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第1聯" sheetId="1" r:id="rId1"/>
    <sheet name="第2聯" sheetId="2" r:id="rId2"/>
    <sheet name="第3聯" sheetId="3" r:id="rId3"/>
    <sheet name="工廠明細清冊" sheetId="4" r:id="rId4"/>
  </sheets>
  <definedNames/>
  <calcPr fullCalcOnLoad="1"/>
</workbook>
</file>

<file path=xl/sharedStrings.xml><?xml version="1.0" encoding="utf-8"?>
<sst xmlns="http://schemas.openxmlformats.org/spreadsheetml/2006/main" count="185" uniqueCount="119">
  <si>
    <t>設立登記</t>
  </si>
  <si>
    <t>申　請　函</t>
  </si>
  <si>
    <t>變更登記</t>
  </si>
  <si>
    <t>變　　更　　請　　V</t>
  </si>
  <si>
    <t>設立</t>
  </si>
  <si>
    <t>廠地面積</t>
  </si>
  <si>
    <t>工廠用水量</t>
  </si>
  <si>
    <t>停工</t>
  </si>
  <si>
    <t>廠名</t>
  </si>
  <si>
    <t>建築物面積</t>
  </si>
  <si>
    <t>產業類別</t>
  </si>
  <si>
    <t>歇業</t>
  </si>
  <si>
    <t>工廠負責人</t>
  </si>
  <si>
    <t>使用電力容量或熱能</t>
  </si>
  <si>
    <t>主要產品</t>
  </si>
  <si>
    <t>其他(               )</t>
  </si>
  <si>
    <t>變更請ｖ</t>
  </si>
  <si>
    <t>工　廠　彙　總　資　料</t>
  </si>
  <si>
    <t>廠址</t>
  </si>
  <si>
    <t>工廠登記編號</t>
  </si>
  <si>
    <t>是否為有行為能力人：</t>
  </si>
  <si>
    <t>㎡</t>
  </si>
  <si>
    <t xml:space="preserve"> </t>
  </si>
  <si>
    <t>廠　　　房</t>
  </si>
  <si>
    <t>其他建築物</t>
  </si>
  <si>
    <t>合　　　計</t>
  </si>
  <si>
    <t>瓩</t>
  </si>
  <si>
    <t>工廠用水量（含工業用水及民生用水）</t>
  </si>
  <si>
    <t>立方公尺/日</t>
  </si>
  <si>
    <r>
      <rPr>
        <sz val="10"/>
        <rFont val="標楷體"/>
        <family val="4"/>
      </rPr>
      <t xml:space="preserve">產業類別
</t>
    </r>
    <r>
      <rPr>
        <sz val="10"/>
        <color indexed="10"/>
        <rFont val="標楷體"/>
        <family val="4"/>
      </rPr>
      <t>(2碼_中類)</t>
    </r>
  </si>
  <si>
    <t>主要產品
(4碼_細類)</t>
  </si>
  <si>
    <t>屬食品添加物</t>
  </si>
  <si>
    <t>屬食品添加物上游化工原料</t>
  </si>
  <si>
    <t>屬工業用化工原料及化學品</t>
  </si>
  <si>
    <t>　申　請　人</t>
  </si>
  <si>
    <t>事業名稱</t>
  </si>
  <si>
    <t>統一編號</t>
  </si>
  <si>
    <t>組織型態</t>
  </si>
  <si>
    <t>公司</t>
  </si>
  <si>
    <t>其他(    )</t>
  </si>
  <si>
    <t>原登記文號</t>
  </si>
  <si>
    <t>中商字第</t>
  </si>
  <si>
    <t>號</t>
  </si>
  <si>
    <t>申請日期</t>
  </si>
  <si>
    <t>年</t>
  </si>
  <si>
    <t>月</t>
  </si>
  <si>
    <t>日</t>
  </si>
  <si>
    <t>申請文號</t>
  </si>
  <si>
    <t>聯 絡 人</t>
  </si>
  <si>
    <t>聯絡電話</t>
  </si>
  <si>
    <t>備    註</t>
  </si>
  <si>
    <t xml:space="preserve">　本項申請登記案　　敬請核辦 </t>
  </si>
  <si>
    <t>　　　此　致</t>
  </si>
  <si>
    <t>第1聯：申請聯</t>
  </si>
  <si>
    <t>發文日期</t>
  </si>
  <si>
    <t>發文字號</t>
  </si>
  <si>
    <t>第2聯：核覆聯</t>
  </si>
  <si>
    <t>工　廠　明　細　清　冊</t>
  </si>
  <si>
    <t>變更　請ｖ</t>
  </si>
  <si>
    <t xml:space="preserve">變更 </t>
  </si>
  <si>
    <t>電話</t>
  </si>
  <si>
    <t>姓名</t>
  </si>
  <si>
    <t>住(居)所</t>
  </si>
  <si>
    <t xml:space="preserve"> 工廠負責人是否為有行為能力人</t>
  </si>
  <si>
    <t>是</t>
  </si>
  <si>
    <t>否</t>
  </si>
  <si>
    <r>
      <rPr>
        <sz val="10"/>
        <rFont val="標楷體"/>
        <family val="4"/>
      </rPr>
      <t xml:space="preserve">主要產品
</t>
    </r>
    <r>
      <rPr>
        <sz val="10"/>
        <color indexed="10"/>
        <rFont val="標楷體"/>
        <family val="4"/>
      </rPr>
      <t>(3碼_小類)</t>
    </r>
    <r>
      <rPr>
        <sz val="10"/>
        <rFont val="標楷體"/>
        <family val="4"/>
      </rPr>
      <t xml:space="preserve"> </t>
    </r>
  </si>
  <si>
    <t xml:space="preserve"> 主要產品
(4碼_細類)</t>
  </si>
  <si>
    <t>m²</t>
  </si>
  <si>
    <t>建築物    面  積</t>
  </si>
  <si>
    <t>廠 房</t>
  </si>
  <si>
    <t>備　　　　註</t>
  </si>
  <si>
    <t xml:space="preserve"> m³/日</t>
  </si>
  <si>
    <t>合計</t>
  </si>
  <si>
    <t>是</t>
  </si>
  <si>
    <t>否</t>
  </si>
  <si>
    <t>請依產品用途勾選(產業類別屬08、17、18、19者)</t>
  </si>
  <si>
    <t>主要產品為200者，是否兼製動物用藥品</t>
  </si>
  <si>
    <r>
      <t>主要產品</t>
    </r>
    <r>
      <rPr>
        <sz val="10"/>
        <color indexed="10"/>
        <rFont val="標楷體"/>
        <family val="4"/>
      </rPr>
      <t>(3碼_小類)</t>
    </r>
  </si>
  <si>
    <t>申請　　　　　事項</t>
  </si>
  <si>
    <t xml:space="preserve">　科技部中部科學園區管理局 </t>
  </si>
  <si>
    <t>科技部
中部科學園區管理局工廠</t>
  </si>
  <si>
    <t>科技部
中部科學園區管理局
工 廠 登 記 核 准 函</t>
  </si>
  <si>
    <t>　本項登記內容  業經審查符合規定准予登記</t>
  </si>
  <si>
    <t>工廠(公司登記)印章</t>
  </si>
  <si>
    <t>工廠負責人印章</t>
  </si>
  <si>
    <t>經緯度</t>
  </si>
  <si>
    <t>經緯度</t>
  </si>
  <si>
    <t>經度</t>
  </si>
  <si>
    <t>緯度</t>
  </si>
  <si>
    <t>度</t>
  </si>
  <si>
    <t>分</t>
  </si>
  <si>
    <t>分</t>
  </si>
  <si>
    <t>秒</t>
  </si>
  <si>
    <t>度</t>
  </si>
  <si>
    <t>分</t>
  </si>
  <si>
    <t>秒</t>
  </si>
  <si>
    <t>度</t>
  </si>
  <si>
    <t>秒</t>
  </si>
  <si>
    <t xml:space="preserve">   本局工商組</t>
  </si>
  <si>
    <t>第3聯：中科工商組留存</t>
  </si>
  <si>
    <t>姓名：</t>
  </si>
  <si>
    <t>110.01.28 製</t>
  </si>
  <si>
    <t>110.01.28 製</t>
  </si>
  <si>
    <t>經緯</t>
  </si>
  <si>
    <t>(經度)</t>
  </si>
  <si>
    <t>(經度)</t>
  </si>
  <si>
    <t>(緯度)</t>
  </si>
  <si>
    <t>(緯度)</t>
  </si>
  <si>
    <t>傳真</t>
  </si>
  <si>
    <t>分</t>
  </si>
  <si>
    <t>秒</t>
  </si>
  <si>
    <t>度</t>
  </si>
  <si>
    <t>(緯度)</t>
  </si>
  <si>
    <t>秒</t>
  </si>
  <si>
    <t>※如欲將□勾選為   請於儲存格內輸入"1"。</t>
  </si>
  <si>
    <t>※本套書表1式3聯及明細清冊1聯，於第1聯輸入資料後，其餘資料將會併同帶入，惟"工廠明細清冊"有部分資料應另行輸入。</t>
  </si>
  <si>
    <t>身分證統一編號</t>
  </si>
  <si>
    <r>
      <t xml:space="preserve"> </t>
    </r>
    <r>
      <rPr>
        <sz val="18"/>
        <color indexed="10"/>
        <rFont val="標楷體"/>
        <family val="4"/>
      </rPr>
      <t xml:space="preserve">   </t>
    </r>
    <r>
      <rPr>
        <b/>
        <sz val="18"/>
        <color indexed="10"/>
        <rFont val="標楷體"/>
        <family val="4"/>
      </rPr>
      <t>*  * 股份有限公司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</si>
</sst>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þ;\¨;\¨;\¨"/>
    <numFmt numFmtId="177" formatCode="_-* #,##0.0_-;\-* #,##0.0_-;_-* &quot;-&quot;??_-;_-@_-"/>
    <numFmt numFmtId="178" formatCode="_-* #,##0_-;\-* #,##0_-;_-* &quot;-&quot;??_-;_-@_-"/>
    <numFmt numFmtId="179" formatCode="#,##0_ "/>
    <numFmt numFmtId="180" formatCode="#,##0_);[Red]\(#,##0\)"/>
    <numFmt numFmtId="181" formatCode="0.00_ "/>
    <numFmt numFmtId="182" formatCode="0.000_ "/>
    <numFmt numFmtId="183" formatCode="0.0000_ "/>
    <numFmt numFmtId="184" formatCode="0.0_ "/>
    <numFmt numFmtId="185" formatCode="0_ "/>
    <numFmt numFmtId="186" formatCode="#,##0.00_ "/>
    <numFmt numFmtId="187" formatCode="#,##0.00_);[Red]\(#,##0.00\)"/>
    <numFmt numFmtId="188" formatCode="#,##0.0_);[Red]\(#,##0.0\)"/>
    <numFmt numFmtId="189" formatCode="#,##0.000_);[Red]\(#,##0.000\)"/>
    <numFmt numFmtId="190" formatCode="#,##0.0_ "/>
    <numFmt numFmtId="191" formatCode="#,##0.000_ "/>
    <numFmt numFmtId="192" formatCode="#,##0.0000_ "/>
  </numFmts>
  <fonts count="58">
    <font>
      <sz val="10"/>
      <name val="微軟正黑體"/>
      <family val="2"/>
    </font>
    <font>
      <sz val="10"/>
      <name val="Arial"/>
      <family val="2"/>
    </font>
    <font>
      <sz val="10"/>
      <name val="標楷體"/>
      <family val="4"/>
    </font>
    <font>
      <sz val="18"/>
      <name val="標楷體"/>
      <family val="4"/>
    </font>
    <font>
      <sz val="12"/>
      <name val="Wingdings"/>
      <family val="0"/>
    </font>
    <font>
      <sz val="12"/>
      <name val="微軟正黑體"/>
      <family val="2"/>
    </font>
    <font>
      <sz val="9"/>
      <name val="標楷體"/>
      <family val="4"/>
    </font>
    <font>
      <sz val="12"/>
      <name val="標楷體"/>
      <family val="4"/>
    </font>
    <font>
      <sz val="10"/>
      <color indexed="10"/>
      <name val="標楷體"/>
      <family val="4"/>
    </font>
    <font>
      <u val="single"/>
      <sz val="10"/>
      <color indexed="12"/>
      <name val="Arial"/>
      <family val="2"/>
    </font>
    <font>
      <u val="single"/>
      <sz val="10"/>
      <color indexed="12"/>
      <name val="微軟正黑體"/>
      <family val="2"/>
    </font>
    <font>
      <sz val="18"/>
      <color indexed="10"/>
      <name val="標楷體"/>
      <family val="4"/>
    </font>
    <font>
      <sz val="8"/>
      <name val="標楷體"/>
      <family val="4"/>
    </font>
    <font>
      <sz val="9"/>
      <name val="微軟正黑體"/>
      <family val="2"/>
    </font>
    <font>
      <sz val="10"/>
      <name val="Wingdings"/>
      <family val="0"/>
    </font>
    <font>
      <sz val="11"/>
      <name val="Wingdings"/>
      <family val="0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2"/>
      <name val="標楷體"/>
      <family val="4"/>
    </font>
    <font>
      <sz val="12"/>
      <color indexed="30"/>
      <name val="Wingdings"/>
      <family val="0"/>
    </font>
    <font>
      <sz val="10"/>
      <color indexed="30"/>
      <name val="標楷體"/>
      <family val="4"/>
    </font>
    <font>
      <b/>
      <sz val="18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FF"/>
      <name val="標楷體"/>
      <family val="4"/>
    </font>
    <font>
      <sz val="10"/>
      <color rgb="FF0070C0"/>
      <name val="標楷體"/>
      <family val="4"/>
    </font>
    <font>
      <sz val="12"/>
      <color rgb="FF0070C0"/>
      <name val="Wingdings"/>
      <family val="0"/>
    </font>
    <font>
      <sz val="10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1" fillId="0" borderId="0" applyFill="0" applyBorder="0" applyAlignment="0" applyProtection="0"/>
    <xf numFmtId="0" fontId="42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10" fillId="0" borderId="0" xfId="44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3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/>
    </xf>
    <xf numFmtId="176" fontId="4" fillId="0" borderId="0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54" fillId="0" borderId="10" xfId="0" applyFont="1" applyBorder="1" applyAlignment="1">
      <alignment horizontal="center" vertical="center"/>
    </xf>
    <xf numFmtId="49" fontId="54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176" fontId="4" fillId="0" borderId="15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54" fillId="0" borderId="15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176" fontId="4" fillId="0" borderId="23" xfId="0" applyNumberFormat="1" applyFont="1" applyBorder="1" applyAlignment="1">
      <alignment horizontal="center" vertical="center" wrapText="1"/>
    </xf>
    <xf numFmtId="176" fontId="15" fillId="0" borderId="2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185" fontId="2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54" fillId="0" borderId="15" xfId="0" applyFont="1" applyBorder="1" applyAlignment="1">
      <alignment horizontal="center" vertical="center"/>
    </xf>
    <xf numFmtId="0" fontId="54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4" fillId="0" borderId="25" xfId="0" applyNumberFormat="1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49" fontId="54" fillId="0" borderId="22" xfId="0" applyNumberFormat="1" applyFont="1" applyBorder="1" applyAlignment="1">
      <alignment horizontal="center" vertical="center"/>
    </xf>
    <xf numFmtId="49" fontId="54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vertical="center"/>
    </xf>
    <xf numFmtId="49" fontId="5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0" fontId="0" fillId="0" borderId="13" xfId="0" applyBorder="1" applyAlignment="1">
      <alignment/>
    </xf>
    <xf numFmtId="49" fontId="54" fillId="0" borderId="26" xfId="0" applyNumberFormat="1" applyFont="1" applyBorder="1" applyAlignment="1">
      <alignment horizontal="center" vertical="center"/>
    </xf>
    <xf numFmtId="176" fontId="56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0" fontId="54" fillId="0" borderId="13" xfId="0" applyNumberFormat="1" applyFont="1" applyBorder="1" applyAlignment="1">
      <alignment horizontal="center" vertical="center"/>
    </xf>
    <xf numFmtId="186" fontId="54" fillId="0" borderId="22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Border="1" applyAlignment="1">
      <alignment horizontal="left" vertical="center" wrapText="1"/>
    </xf>
    <xf numFmtId="0" fontId="54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18" xfId="0" applyNumberFormat="1" applyFont="1" applyBorder="1" applyAlignment="1">
      <alignment horizontal="left" vertical="center" wrapText="1"/>
    </xf>
    <xf numFmtId="0" fontId="54" fillId="0" borderId="19" xfId="0" applyNumberFormat="1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26" xfId="0" applyNumberFormat="1" applyFont="1" applyBorder="1" applyAlignment="1">
      <alignment horizontal="center" vertical="center"/>
    </xf>
    <xf numFmtId="186" fontId="54" fillId="0" borderId="11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right" vertical="center"/>
    </xf>
    <xf numFmtId="186" fontId="2" fillId="0" borderId="22" xfId="0" applyNumberFormat="1" applyFont="1" applyFill="1" applyBorder="1" applyAlignment="1">
      <alignment horizontal="center" vertical="center"/>
    </xf>
    <xf numFmtId="186" fontId="57" fillId="0" borderId="22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186" fontId="54" fillId="0" borderId="1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4" fillId="0" borderId="22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49" fontId="6" fillId="0" borderId="19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4" fillId="0" borderId="22" xfId="0" applyFont="1" applyBorder="1" applyAlignment="1">
      <alignment vertical="center"/>
    </xf>
    <xf numFmtId="0" fontId="54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4" fillId="0" borderId="16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25" xfId="0" applyFont="1" applyBorder="1" applyAlignment="1">
      <alignment horizontal="left" vertical="center" wrapText="1"/>
    </xf>
    <xf numFmtId="0" fontId="54" fillId="0" borderId="23" xfId="0" applyNumberFormat="1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left" vertical="center"/>
    </xf>
    <xf numFmtId="49" fontId="11" fillId="0" borderId="18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left" vertical="center" wrapText="1"/>
    </xf>
    <xf numFmtId="49" fontId="11" fillId="0" borderId="29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vertical="center"/>
    </xf>
    <xf numFmtId="49" fontId="0" fillId="0" borderId="13" xfId="0" applyNumberFormat="1" applyBorder="1" applyAlignment="1">
      <alignment/>
    </xf>
    <xf numFmtId="187" fontId="2" fillId="0" borderId="2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186" fontId="2" fillId="0" borderId="22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/>
    </xf>
    <xf numFmtId="0" fontId="2" fillId="0" borderId="22" xfId="0" applyNumberFormat="1" applyFont="1" applyBorder="1" applyAlignment="1">
      <alignment horizontal="left" vertical="center"/>
    </xf>
    <xf numFmtId="0" fontId="2" fillId="0" borderId="22" xfId="0" applyNumberFormat="1" applyFont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justify" vertical="top"/>
    </xf>
    <xf numFmtId="49" fontId="2" fillId="0" borderId="13" xfId="0" applyNumberFormat="1" applyFont="1" applyBorder="1" applyAlignment="1">
      <alignment horizontal="left" vertical="center"/>
    </xf>
    <xf numFmtId="176" fontId="4" fillId="0" borderId="22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176" fontId="15" fillId="0" borderId="15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40</xdr:row>
      <xdr:rowOff>28575</xdr:rowOff>
    </xdr:from>
    <xdr:to>
      <xdr:col>8</xdr:col>
      <xdr:colOff>171450</xdr:colOff>
      <xdr:row>40</xdr:row>
      <xdr:rowOff>171450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225867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1"/>
  <sheetViews>
    <sheetView tabSelected="1" zoomScalePageLayoutView="0" workbookViewId="0" topLeftCell="A1">
      <selection activeCell="Y23" sqref="Y23:Z23"/>
    </sheetView>
  </sheetViews>
  <sheetFormatPr defaultColWidth="3.25390625" defaultRowHeight="13.5"/>
  <cols>
    <col min="1" max="1" width="4.875" style="1" customWidth="1"/>
    <col min="2" max="2" width="3.25390625" style="1" customWidth="1"/>
    <col min="3" max="3" width="1.875" style="1" customWidth="1"/>
    <col min="4" max="10" width="3.625" style="1" customWidth="1"/>
    <col min="11" max="11" width="2.50390625" style="1" customWidth="1"/>
    <col min="12" max="12" width="3.625" style="1" customWidth="1"/>
    <col min="13" max="13" width="2.75390625" style="1" customWidth="1"/>
    <col min="14" max="14" width="3.625" style="1" customWidth="1"/>
    <col min="15" max="15" width="5.375" style="1" customWidth="1"/>
    <col min="16" max="16" width="4.625" style="1" customWidth="1"/>
    <col min="17" max="17" width="4.375" style="1" customWidth="1"/>
    <col min="18" max="18" width="7.625" style="1" customWidth="1"/>
    <col min="19" max="19" width="5.25390625" style="1" customWidth="1"/>
    <col min="20" max="20" width="6.625" style="1" customWidth="1"/>
    <col min="21" max="21" width="8.25390625" style="1" customWidth="1"/>
    <col min="22" max="22" width="5.125" style="1" customWidth="1"/>
    <col min="23" max="23" width="8.00390625" style="1" customWidth="1"/>
    <col min="24" max="24" width="3.875" style="1" customWidth="1"/>
    <col min="25" max="25" width="7.75390625" style="1" customWidth="1"/>
    <col min="26" max="26" width="4.00390625" style="1" customWidth="1"/>
    <col min="27" max="27" width="7.375" style="1" customWidth="1"/>
    <col min="28" max="28" width="9.25390625" style="1" customWidth="1"/>
    <col min="29" max="16384" width="3.25390625" style="1" customWidth="1"/>
  </cols>
  <sheetData>
    <row r="1" spans="1:51" ht="36" customHeight="1">
      <c r="A1" s="141" t="s">
        <v>81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5">
        <v>0</v>
      </c>
      <c r="P1" s="142" t="s">
        <v>0</v>
      </c>
      <c r="Q1" s="142"/>
      <c r="R1" s="142"/>
      <c r="S1" s="142"/>
      <c r="T1" s="143"/>
      <c r="U1" s="144" t="s">
        <v>1</v>
      </c>
      <c r="V1" s="144"/>
      <c r="W1" s="144"/>
      <c r="X1" s="144"/>
      <c r="Y1" s="144"/>
      <c r="Z1" s="144"/>
      <c r="AA1" s="3"/>
      <c r="AB1" s="3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6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6">
        <v>0</v>
      </c>
      <c r="P2" s="145" t="s">
        <v>2</v>
      </c>
      <c r="Q2" s="145"/>
      <c r="R2" s="145"/>
      <c r="S2" s="145"/>
      <c r="T2" s="146"/>
      <c r="U2" s="144"/>
      <c r="V2" s="144"/>
      <c r="W2" s="144"/>
      <c r="X2" s="144"/>
      <c r="Y2" s="144"/>
      <c r="Z2" s="144"/>
      <c r="AA2" s="3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21" customHeight="1">
      <c r="A3" s="147" t="s">
        <v>3</v>
      </c>
      <c r="B3" s="148" t="s">
        <v>79</v>
      </c>
      <c r="C3" s="149"/>
      <c r="D3" s="5">
        <v>0</v>
      </c>
      <c r="E3" s="67" t="s">
        <v>4</v>
      </c>
      <c r="F3" s="67"/>
      <c r="G3" s="67"/>
      <c r="H3" s="67"/>
      <c r="I3" s="2">
        <v>0</v>
      </c>
      <c r="J3" s="67" t="s">
        <v>5</v>
      </c>
      <c r="K3" s="67"/>
      <c r="L3" s="67"/>
      <c r="M3" s="67"/>
      <c r="N3" s="67"/>
      <c r="O3" s="2">
        <v>0</v>
      </c>
      <c r="P3" s="154" t="s">
        <v>6</v>
      </c>
      <c r="Q3" s="154"/>
      <c r="R3" s="154"/>
      <c r="S3" s="2">
        <v>0</v>
      </c>
      <c r="T3" s="155" t="s">
        <v>7</v>
      </c>
      <c r="U3" s="155"/>
      <c r="V3" s="155"/>
      <c r="W3" s="155"/>
      <c r="X3" s="155"/>
      <c r="Y3" s="155"/>
      <c r="Z3" s="156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21" customHeight="1">
      <c r="A4" s="147"/>
      <c r="B4" s="150"/>
      <c r="C4" s="151"/>
      <c r="D4" s="6">
        <v>0</v>
      </c>
      <c r="E4" s="133" t="s">
        <v>8</v>
      </c>
      <c r="F4" s="133"/>
      <c r="G4" s="133"/>
      <c r="H4" s="133"/>
      <c r="I4" s="21">
        <v>0</v>
      </c>
      <c r="J4" s="133" t="s">
        <v>9</v>
      </c>
      <c r="K4" s="133"/>
      <c r="L4" s="133"/>
      <c r="M4" s="133"/>
      <c r="N4" s="133"/>
      <c r="O4" s="21">
        <v>0</v>
      </c>
      <c r="P4" s="134" t="s">
        <v>10</v>
      </c>
      <c r="Q4" s="134"/>
      <c r="R4" s="134"/>
      <c r="S4" s="21">
        <v>0</v>
      </c>
      <c r="T4" s="135" t="s">
        <v>11</v>
      </c>
      <c r="U4" s="135"/>
      <c r="V4" s="135"/>
      <c r="W4" s="135"/>
      <c r="X4" s="135"/>
      <c r="Y4" s="135"/>
      <c r="Z4" s="136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21" customHeight="1">
      <c r="A5" s="147"/>
      <c r="B5" s="152"/>
      <c r="C5" s="153"/>
      <c r="D5" s="22">
        <v>0</v>
      </c>
      <c r="E5" s="137" t="s">
        <v>12</v>
      </c>
      <c r="F5" s="137"/>
      <c r="G5" s="137"/>
      <c r="H5" s="137"/>
      <c r="I5" s="23">
        <v>0</v>
      </c>
      <c r="J5" s="137" t="s">
        <v>13</v>
      </c>
      <c r="K5" s="137"/>
      <c r="L5" s="137"/>
      <c r="M5" s="137"/>
      <c r="N5" s="137"/>
      <c r="O5" s="23">
        <v>0</v>
      </c>
      <c r="P5" s="138" t="s">
        <v>14</v>
      </c>
      <c r="Q5" s="138"/>
      <c r="R5" s="138"/>
      <c r="S5" s="23">
        <v>0</v>
      </c>
      <c r="T5" s="139" t="s">
        <v>15</v>
      </c>
      <c r="U5" s="139"/>
      <c r="V5" s="139"/>
      <c r="W5" s="139"/>
      <c r="X5" s="139"/>
      <c r="Y5" s="139"/>
      <c r="Z5" s="140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21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36" customHeight="1">
      <c r="A7" s="7" t="s">
        <v>16</v>
      </c>
      <c r="B7" s="86" t="s">
        <v>17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s="10" customFormat="1" ht="24.75" customHeight="1">
      <c r="A8" s="7"/>
      <c r="B8" s="127"/>
      <c r="C8" s="128"/>
      <c r="D8" s="128"/>
      <c r="E8" s="128"/>
      <c r="F8" s="128"/>
      <c r="G8" s="128"/>
      <c r="H8" s="128"/>
      <c r="I8" s="128"/>
      <c r="J8" s="129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1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ht="22.5" customHeight="1">
      <c r="A9" s="7"/>
      <c r="B9" s="121" t="s">
        <v>18</v>
      </c>
      <c r="C9" s="121"/>
      <c r="D9" s="121"/>
      <c r="E9" s="121"/>
      <c r="F9" s="121"/>
      <c r="G9" s="121"/>
      <c r="H9" s="121"/>
      <c r="I9" s="121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22.5" customHeight="1">
      <c r="A10" s="51"/>
      <c r="B10" s="122" t="s">
        <v>86</v>
      </c>
      <c r="C10" s="157"/>
      <c r="D10" s="157"/>
      <c r="E10" s="157"/>
      <c r="F10" s="157"/>
      <c r="G10" s="157"/>
      <c r="H10" s="157"/>
      <c r="I10" s="158"/>
      <c r="J10" s="159" t="s">
        <v>106</v>
      </c>
      <c r="K10" s="158"/>
      <c r="L10" s="159"/>
      <c r="M10" s="157"/>
      <c r="N10" s="55" t="s">
        <v>90</v>
      </c>
      <c r="O10" s="160"/>
      <c r="P10" s="161"/>
      <c r="Q10" s="55" t="s">
        <v>92</v>
      </c>
      <c r="R10" s="56"/>
      <c r="S10" s="45" t="s">
        <v>93</v>
      </c>
      <c r="T10" s="41" t="s">
        <v>107</v>
      </c>
      <c r="U10" s="48"/>
      <c r="V10" s="44" t="s">
        <v>94</v>
      </c>
      <c r="W10" s="56"/>
      <c r="X10" s="44" t="s">
        <v>95</v>
      </c>
      <c r="Y10" s="56"/>
      <c r="Z10" s="41" t="s">
        <v>96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22.5" customHeight="1">
      <c r="A11" s="51"/>
      <c r="B11" s="121" t="s">
        <v>19</v>
      </c>
      <c r="C11" s="121"/>
      <c r="D11" s="121"/>
      <c r="E11" s="121"/>
      <c r="F11" s="121"/>
      <c r="G11" s="121"/>
      <c r="H11" s="121"/>
      <c r="I11" s="121"/>
      <c r="J11" s="24">
        <v>93</v>
      </c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22.5" customHeight="1">
      <c r="A12" s="119"/>
      <c r="B12" s="121" t="s">
        <v>12</v>
      </c>
      <c r="C12" s="121"/>
      <c r="D12" s="121"/>
      <c r="E12" s="121"/>
      <c r="F12" s="121"/>
      <c r="G12" s="121"/>
      <c r="H12" s="121"/>
      <c r="I12" s="121"/>
      <c r="J12" s="122" t="s">
        <v>101</v>
      </c>
      <c r="K12" s="157"/>
      <c r="L12" s="157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3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22.5" customHeight="1">
      <c r="A13" s="120"/>
      <c r="B13" s="121"/>
      <c r="C13" s="121"/>
      <c r="D13" s="121"/>
      <c r="E13" s="121"/>
      <c r="F13" s="121"/>
      <c r="G13" s="121"/>
      <c r="H13" s="121"/>
      <c r="I13" s="121"/>
      <c r="J13" s="122" t="s">
        <v>20</v>
      </c>
      <c r="K13" s="122"/>
      <c r="L13" s="122"/>
      <c r="M13" s="122"/>
      <c r="N13" s="122"/>
      <c r="O13" s="122"/>
      <c r="P13" s="50">
        <v>0</v>
      </c>
      <c r="Q13" s="33" t="s">
        <v>74</v>
      </c>
      <c r="R13" s="32">
        <v>0</v>
      </c>
      <c r="S13" s="28" t="s">
        <v>75</v>
      </c>
      <c r="T13" s="30"/>
      <c r="U13" s="30"/>
      <c r="V13" s="30"/>
      <c r="W13" s="30"/>
      <c r="X13" s="30"/>
      <c r="Y13" s="30"/>
      <c r="Z13" s="31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22.5" customHeight="1">
      <c r="A14" s="8"/>
      <c r="B14" s="123" t="s">
        <v>5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02"/>
      <c r="N14" s="102"/>
      <c r="O14" s="102"/>
      <c r="P14" s="124"/>
      <c r="Q14" s="124"/>
      <c r="R14" s="124"/>
      <c r="S14" s="102"/>
      <c r="T14" s="102"/>
      <c r="U14" s="102"/>
      <c r="V14" s="125" t="s">
        <v>21</v>
      </c>
      <c r="W14" s="125"/>
      <c r="X14" s="125"/>
      <c r="Y14" s="125"/>
      <c r="Z14" s="125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22.5" customHeight="1">
      <c r="A15" s="8"/>
      <c r="B15" s="86" t="s">
        <v>9</v>
      </c>
      <c r="C15" s="86"/>
      <c r="D15" s="86"/>
      <c r="E15" s="86"/>
      <c r="F15" s="86" t="s">
        <v>23</v>
      </c>
      <c r="G15" s="86"/>
      <c r="H15" s="86"/>
      <c r="I15" s="86"/>
      <c r="J15" s="86"/>
      <c r="K15" s="86"/>
      <c r="L15" s="86"/>
      <c r="M15" s="117"/>
      <c r="N15" s="117"/>
      <c r="O15" s="117"/>
      <c r="P15" s="117"/>
      <c r="Q15" s="117"/>
      <c r="R15" s="117"/>
      <c r="S15" s="117"/>
      <c r="T15" s="117"/>
      <c r="U15" s="117"/>
      <c r="V15" s="103" t="s">
        <v>21</v>
      </c>
      <c r="W15" s="103"/>
      <c r="X15" s="103"/>
      <c r="Y15" s="103"/>
      <c r="Z15" s="103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22.5" customHeight="1">
      <c r="A16" s="8"/>
      <c r="B16" s="86"/>
      <c r="C16" s="86"/>
      <c r="D16" s="86"/>
      <c r="E16" s="86"/>
      <c r="F16" s="86" t="s">
        <v>24</v>
      </c>
      <c r="G16" s="86"/>
      <c r="H16" s="86"/>
      <c r="I16" s="86"/>
      <c r="J16" s="86"/>
      <c r="K16" s="86"/>
      <c r="L16" s="86"/>
      <c r="M16" s="117"/>
      <c r="N16" s="117"/>
      <c r="O16" s="117"/>
      <c r="P16" s="117"/>
      <c r="Q16" s="117"/>
      <c r="R16" s="117"/>
      <c r="S16" s="117"/>
      <c r="T16" s="117"/>
      <c r="U16" s="117"/>
      <c r="V16" s="103" t="s">
        <v>21</v>
      </c>
      <c r="W16" s="103"/>
      <c r="X16" s="103"/>
      <c r="Y16" s="103"/>
      <c r="Z16" s="103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22.5" customHeight="1">
      <c r="A17" s="8"/>
      <c r="B17" s="86"/>
      <c r="C17" s="86"/>
      <c r="D17" s="86"/>
      <c r="E17" s="86"/>
      <c r="F17" s="114" t="s">
        <v>25</v>
      </c>
      <c r="G17" s="114"/>
      <c r="H17" s="114"/>
      <c r="I17" s="114"/>
      <c r="J17" s="114"/>
      <c r="K17" s="114"/>
      <c r="L17" s="114"/>
      <c r="M17" s="118"/>
      <c r="N17" s="118"/>
      <c r="O17" s="118"/>
      <c r="P17" s="118"/>
      <c r="Q17" s="118"/>
      <c r="R17" s="118"/>
      <c r="S17" s="118"/>
      <c r="T17" s="118"/>
      <c r="U17" s="118"/>
      <c r="V17" s="103" t="s">
        <v>21</v>
      </c>
      <c r="W17" s="103"/>
      <c r="X17" s="103"/>
      <c r="Y17" s="103"/>
      <c r="Z17" s="103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22.5" customHeight="1">
      <c r="A18" s="8"/>
      <c r="B18" s="86" t="s">
        <v>13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02"/>
      <c r="N18" s="102"/>
      <c r="O18" s="102"/>
      <c r="P18" s="102"/>
      <c r="Q18" s="102"/>
      <c r="R18" s="102"/>
      <c r="S18" s="102"/>
      <c r="T18" s="102"/>
      <c r="U18" s="102"/>
      <c r="V18" s="103" t="s">
        <v>26</v>
      </c>
      <c r="W18" s="103"/>
      <c r="X18" s="103"/>
      <c r="Y18" s="103"/>
      <c r="Z18" s="103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22.5" customHeight="1">
      <c r="A19" s="8"/>
      <c r="B19" s="114" t="s">
        <v>27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5"/>
      <c r="N19" s="115"/>
      <c r="O19" s="115"/>
      <c r="P19" s="115"/>
      <c r="Q19" s="115"/>
      <c r="R19" s="115"/>
      <c r="S19" s="115"/>
      <c r="T19" s="115"/>
      <c r="U19" s="102"/>
      <c r="V19" s="116" t="s">
        <v>28</v>
      </c>
      <c r="W19" s="116"/>
      <c r="X19" s="116"/>
      <c r="Y19" s="116"/>
      <c r="Z19" s="116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23.25" customHeight="1">
      <c r="A20" s="8"/>
      <c r="B20" s="73" t="s">
        <v>29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8"/>
      <c r="N20" s="79"/>
      <c r="O20" s="79"/>
      <c r="P20" s="79"/>
      <c r="Q20" s="79"/>
      <c r="R20" s="78" t="s">
        <v>76</v>
      </c>
      <c r="S20" s="79"/>
      <c r="T20" s="79"/>
      <c r="U20" s="34">
        <v>0</v>
      </c>
      <c r="V20" s="99" t="s">
        <v>31</v>
      </c>
      <c r="W20" s="99"/>
      <c r="X20" s="99"/>
      <c r="Y20" s="99"/>
      <c r="Z20" s="99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25.5" customHeight="1">
      <c r="A21" s="11"/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7"/>
      <c r="M21" s="79"/>
      <c r="N21" s="79"/>
      <c r="O21" s="79"/>
      <c r="P21" s="79"/>
      <c r="Q21" s="79"/>
      <c r="R21" s="79"/>
      <c r="S21" s="79"/>
      <c r="T21" s="79"/>
      <c r="U21" s="34">
        <v>0</v>
      </c>
      <c r="V21" s="99" t="s">
        <v>32</v>
      </c>
      <c r="W21" s="99"/>
      <c r="X21" s="99"/>
      <c r="Y21" s="99"/>
      <c r="Z21" s="99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21.75" customHeight="1">
      <c r="A22" s="11"/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7"/>
      <c r="M22" s="79"/>
      <c r="N22" s="79"/>
      <c r="O22" s="79"/>
      <c r="P22" s="79"/>
      <c r="Q22" s="79"/>
      <c r="R22" s="79"/>
      <c r="S22" s="79"/>
      <c r="T22" s="79"/>
      <c r="U22" s="2">
        <v>0</v>
      </c>
      <c r="V22" s="100" t="s">
        <v>33</v>
      </c>
      <c r="W22" s="100"/>
      <c r="X22" s="100"/>
      <c r="Y22" s="100"/>
      <c r="Z22" s="100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46.5" customHeight="1">
      <c r="A23" s="11"/>
      <c r="B23" s="73" t="s">
        <v>78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8"/>
      <c r="N23" s="79"/>
      <c r="O23" s="79"/>
      <c r="P23" s="79"/>
      <c r="Q23" s="79"/>
      <c r="R23" s="79"/>
      <c r="S23" s="79"/>
      <c r="T23" s="79"/>
      <c r="U23" s="71" t="s">
        <v>77</v>
      </c>
      <c r="V23" s="72"/>
      <c r="W23" s="65">
        <v>0</v>
      </c>
      <c r="X23" s="36" t="s">
        <v>74</v>
      </c>
      <c r="Y23" s="66">
        <v>0</v>
      </c>
      <c r="Z23" s="35" t="s">
        <v>75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22.5" customHeight="1">
      <c r="A24" s="86"/>
      <c r="B24" s="104" t="s">
        <v>30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106"/>
      <c r="O24" s="106"/>
      <c r="P24" s="106"/>
      <c r="Q24" s="106"/>
      <c r="R24" s="107"/>
      <c r="S24" s="107"/>
      <c r="T24" s="107"/>
      <c r="U24" s="107"/>
      <c r="V24" s="107"/>
      <c r="W24" s="107"/>
      <c r="X24" s="107"/>
      <c r="Y24" s="107"/>
      <c r="Z24" s="108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22.5" customHeight="1">
      <c r="A25" s="86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5"/>
      <c r="N25" s="106"/>
      <c r="O25" s="106"/>
      <c r="P25" s="106"/>
      <c r="Q25" s="106"/>
      <c r="R25" s="109"/>
      <c r="S25" s="109"/>
      <c r="T25" s="109"/>
      <c r="U25" s="109"/>
      <c r="V25" s="109"/>
      <c r="W25" s="109"/>
      <c r="X25" s="109"/>
      <c r="Y25" s="109"/>
      <c r="Z25" s="108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22.5" customHeight="1">
      <c r="A26" s="86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10"/>
      <c r="N26" s="111"/>
      <c r="O26" s="111"/>
      <c r="P26" s="111"/>
      <c r="Q26" s="111"/>
      <c r="R26" s="112"/>
      <c r="S26" s="112"/>
      <c r="T26" s="112"/>
      <c r="U26" s="112"/>
      <c r="V26" s="112"/>
      <c r="W26" s="112"/>
      <c r="X26" s="112"/>
      <c r="Y26" s="112"/>
      <c r="Z26" s="113"/>
      <c r="AA26" s="12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22.5" customHeight="1">
      <c r="A27" s="86" t="s">
        <v>34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22.5" customHeight="1">
      <c r="A28" s="86" t="s">
        <v>35</v>
      </c>
      <c r="B28" s="86"/>
      <c r="C28" s="86"/>
      <c r="D28" s="86"/>
      <c r="E28" s="86"/>
      <c r="F28" s="101"/>
      <c r="G28" s="101"/>
      <c r="H28" s="101"/>
      <c r="I28" s="101"/>
      <c r="J28" s="101"/>
      <c r="K28" s="101"/>
      <c r="L28" s="101"/>
      <c r="M28" s="101"/>
      <c r="N28" s="101"/>
      <c r="O28" s="86" t="s">
        <v>84</v>
      </c>
      <c r="P28" s="86"/>
      <c r="Q28" s="86"/>
      <c r="R28" s="86"/>
      <c r="S28" s="86"/>
      <c r="T28" s="86"/>
      <c r="U28" s="86"/>
      <c r="V28" s="86" t="s">
        <v>85</v>
      </c>
      <c r="W28" s="86"/>
      <c r="X28" s="86"/>
      <c r="Y28" s="86"/>
      <c r="Z28" s="86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22.5" customHeight="1">
      <c r="A29" s="86" t="s">
        <v>36</v>
      </c>
      <c r="B29" s="86"/>
      <c r="C29" s="86"/>
      <c r="D29" s="86"/>
      <c r="E29" s="86"/>
      <c r="F29" s="87"/>
      <c r="G29" s="87"/>
      <c r="H29" s="87"/>
      <c r="I29" s="87"/>
      <c r="J29" s="87"/>
      <c r="K29" s="87"/>
      <c r="L29" s="87"/>
      <c r="M29" s="87"/>
      <c r="N29" s="87"/>
      <c r="O29" s="86"/>
      <c r="P29" s="86"/>
      <c r="Q29" s="86"/>
      <c r="R29" s="86"/>
      <c r="S29" s="86"/>
      <c r="T29" s="86"/>
      <c r="U29" s="86"/>
      <c r="V29" s="94"/>
      <c r="W29" s="94"/>
      <c r="X29" s="94"/>
      <c r="Y29" s="94"/>
      <c r="Z29" s="9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22.5" customHeight="1">
      <c r="A30" s="86" t="s">
        <v>37</v>
      </c>
      <c r="B30" s="86"/>
      <c r="C30" s="86"/>
      <c r="D30" s="86"/>
      <c r="E30" s="86"/>
      <c r="F30" s="96">
        <v>1</v>
      </c>
      <c r="G30" s="96"/>
      <c r="H30" s="97" t="s">
        <v>38</v>
      </c>
      <c r="I30" s="97"/>
      <c r="J30" s="98">
        <v>0</v>
      </c>
      <c r="K30" s="98"/>
      <c r="L30" s="88" t="s">
        <v>39</v>
      </c>
      <c r="M30" s="88"/>
      <c r="N30" s="88"/>
      <c r="O30" s="86"/>
      <c r="P30" s="86"/>
      <c r="Q30" s="86"/>
      <c r="R30" s="86"/>
      <c r="S30" s="86"/>
      <c r="T30" s="86"/>
      <c r="U30" s="86"/>
      <c r="V30" s="94"/>
      <c r="W30" s="94"/>
      <c r="X30" s="94"/>
      <c r="Y30" s="94"/>
      <c r="Z30" s="9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22.5" customHeight="1">
      <c r="A31" s="81" t="s">
        <v>40</v>
      </c>
      <c r="B31" s="81"/>
      <c r="C31" s="81"/>
      <c r="D31" s="81"/>
      <c r="E31" s="81"/>
      <c r="F31" s="89" t="s">
        <v>41</v>
      </c>
      <c r="G31" s="89"/>
      <c r="H31" s="89"/>
      <c r="I31" s="90"/>
      <c r="J31" s="91"/>
      <c r="K31" s="91"/>
      <c r="L31" s="91"/>
      <c r="M31" s="92" t="s">
        <v>42</v>
      </c>
      <c r="N31" s="92"/>
      <c r="O31" s="86"/>
      <c r="P31" s="86"/>
      <c r="Q31" s="86"/>
      <c r="R31" s="86"/>
      <c r="S31" s="86"/>
      <c r="T31" s="86"/>
      <c r="U31" s="86"/>
      <c r="V31" s="94"/>
      <c r="W31" s="94"/>
      <c r="X31" s="94"/>
      <c r="Y31" s="94"/>
      <c r="Z31" s="9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22.5" customHeight="1">
      <c r="A32" s="81" t="s">
        <v>43</v>
      </c>
      <c r="B32" s="81"/>
      <c r="C32" s="81"/>
      <c r="D32" s="81"/>
      <c r="E32" s="81"/>
      <c r="F32" s="82"/>
      <c r="G32" s="82"/>
      <c r="H32" s="13" t="s">
        <v>44</v>
      </c>
      <c r="I32" s="25"/>
      <c r="J32" s="13" t="s">
        <v>45</v>
      </c>
      <c r="K32" s="83"/>
      <c r="L32" s="83"/>
      <c r="M32" s="84" t="s">
        <v>46</v>
      </c>
      <c r="N32" s="84"/>
      <c r="O32" s="86"/>
      <c r="P32" s="86"/>
      <c r="Q32" s="86"/>
      <c r="R32" s="86"/>
      <c r="S32" s="86"/>
      <c r="T32" s="86"/>
      <c r="U32" s="86"/>
      <c r="V32" s="94"/>
      <c r="W32" s="94"/>
      <c r="X32" s="94"/>
      <c r="Y32" s="94"/>
      <c r="Z32" s="9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22.5" customHeight="1">
      <c r="A33" s="86" t="s">
        <v>47</v>
      </c>
      <c r="B33" s="86"/>
      <c r="C33" s="86"/>
      <c r="D33" s="86"/>
      <c r="E33" s="86"/>
      <c r="F33" s="95"/>
      <c r="G33" s="95"/>
      <c r="H33" s="95"/>
      <c r="I33" s="95"/>
      <c r="J33" s="95"/>
      <c r="K33" s="95"/>
      <c r="L33" s="95"/>
      <c r="M33" s="95"/>
      <c r="N33" s="95"/>
      <c r="O33" s="86"/>
      <c r="P33" s="86"/>
      <c r="Q33" s="86"/>
      <c r="R33" s="86"/>
      <c r="S33" s="86"/>
      <c r="T33" s="86"/>
      <c r="U33" s="86"/>
      <c r="V33" s="94"/>
      <c r="W33" s="94"/>
      <c r="X33" s="94"/>
      <c r="Y33" s="94"/>
      <c r="Z33" s="9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22.5" customHeight="1">
      <c r="A34" s="86" t="s">
        <v>48</v>
      </c>
      <c r="B34" s="86"/>
      <c r="C34" s="86"/>
      <c r="D34" s="86"/>
      <c r="E34" s="86"/>
      <c r="F34" s="87"/>
      <c r="G34" s="87"/>
      <c r="H34" s="87"/>
      <c r="I34" s="87"/>
      <c r="J34" s="87"/>
      <c r="K34" s="87"/>
      <c r="L34" s="87"/>
      <c r="M34" s="87"/>
      <c r="N34" s="87"/>
      <c r="O34" s="86"/>
      <c r="P34" s="86"/>
      <c r="Q34" s="86"/>
      <c r="R34" s="86"/>
      <c r="S34" s="86"/>
      <c r="T34" s="86"/>
      <c r="U34" s="86"/>
      <c r="V34" s="94"/>
      <c r="W34" s="94"/>
      <c r="X34" s="94"/>
      <c r="Y34" s="94"/>
      <c r="Z34" s="9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22.5" customHeight="1">
      <c r="A35" s="86" t="s">
        <v>49</v>
      </c>
      <c r="B35" s="86"/>
      <c r="C35" s="86"/>
      <c r="D35" s="86"/>
      <c r="E35" s="86"/>
      <c r="F35" s="87"/>
      <c r="G35" s="87"/>
      <c r="H35" s="87"/>
      <c r="I35" s="87"/>
      <c r="J35" s="87"/>
      <c r="K35" s="87"/>
      <c r="L35" s="87"/>
      <c r="M35" s="87"/>
      <c r="N35" s="87"/>
      <c r="O35" s="86"/>
      <c r="P35" s="86"/>
      <c r="Q35" s="86"/>
      <c r="R35" s="86"/>
      <c r="S35" s="86"/>
      <c r="T35" s="86"/>
      <c r="U35" s="86"/>
      <c r="V35" s="94"/>
      <c r="W35" s="94"/>
      <c r="X35" s="94"/>
      <c r="Y35" s="94"/>
      <c r="Z35" s="9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ht="22.5" customHeight="1">
      <c r="A36" s="86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23.25" customHeight="1">
      <c r="A37" s="80" t="s">
        <v>51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18.75" customHeight="1">
      <c r="A38" s="93" t="s">
        <v>52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ht="33" customHeight="1">
      <c r="A39" s="85" t="s">
        <v>80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1:51" ht="14.25">
      <c r="A40" s="67" t="s">
        <v>53</v>
      </c>
      <c r="B40" s="68"/>
      <c r="C40" s="68"/>
      <c r="D40" s="68"/>
      <c r="E40" s="67" t="s">
        <v>116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5:26" ht="14.25">
      <c r="E41" s="69" t="s">
        <v>115</v>
      </c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70" t="s">
        <v>103</v>
      </c>
      <c r="Z41" s="70"/>
    </row>
  </sheetData>
  <sheetProtection selectLockedCells="1" selectUnlockedCells="1"/>
  <mergeCells count="103">
    <mergeCell ref="B10:I10"/>
    <mergeCell ref="J10:K10"/>
    <mergeCell ref="L10:M10"/>
    <mergeCell ref="O10:P10"/>
    <mergeCell ref="J12:L12"/>
    <mergeCell ref="M12:Z12"/>
    <mergeCell ref="B11:I11"/>
    <mergeCell ref="K11:Z11"/>
    <mergeCell ref="A1:N2"/>
    <mergeCell ref="P1:T1"/>
    <mergeCell ref="U1:Z2"/>
    <mergeCell ref="P2:T2"/>
    <mergeCell ref="A3:A5"/>
    <mergeCell ref="B3:C5"/>
    <mergeCell ref="E3:H3"/>
    <mergeCell ref="J3:N3"/>
    <mergeCell ref="P3:R3"/>
    <mergeCell ref="T3:Z3"/>
    <mergeCell ref="E4:H4"/>
    <mergeCell ref="J4:N4"/>
    <mergeCell ref="P4:R4"/>
    <mergeCell ref="T4:Z4"/>
    <mergeCell ref="E5:H5"/>
    <mergeCell ref="J5:N5"/>
    <mergeCell ref="P5:R5"/>
    <mergeCell ref="T5:Z5"/>
    <mergeCell ref="A6:Z6"/>
    <mergeCell ref="B7:Z7"/>
    <mergeCell ref="B8:I8"/>
    <mergeCell ref="J8:Z8"/>
    <mergeCell ref="B9:I9"/>
    <mergeCell ref="J9:Z9"/>
    <mergeCell ref="A12:A13"/>
    <mergeCell ref="B12:I13"/>
    <mergeCell ref="J13:O13"/>
    <mergeCell ref="B14:L14"/>
    <mergeCell ref="M14:U14"/>
    <mergeCell ref="V14:Z14"/>
    <mergeCell ref="B15:E17"/>
    <mergeCell ref="F15:L15"/>
    <mergeCell ref="M15:U15"/>
    <mergeCell ref="V15:Z15"/>
    <mergeCell ref="F16:L16"/>
    <mergeCell ref="M16:U16"/>
    <mergeCell ref="V16:Z16"/>
    <mergeCell ref="F17:L17"/>
    <mergeCell ref="M17:U17"/>
    <mergeCell ref="V17:Z17"/>
    <mergeCell ref="B18:L18"/>
    <mergeCell ref="M18:U18"/>
    <mergeCell ref="V18:Z18"/>
    <mergeCell ref="A24:A26"/>
    <mergeCell ref="B24:L26"/>
    <mergeCell ref="M24:Z26"/>
    <mergeCell ref="B19:L19"/>
    <mergeCell ref="M19:U19"/>
    <mergeCell ref="V19:Z19"/>
    <mergeCell ref="V20:Z20"/>
    <mergeCell ref="V21:Z21"/>
    <mergeCell ref="V22:Z22"/>
    <mergeCell ref="M20:Q22"/>
    <mergeCell ref="A27:Z27"/>
    <mergeCell ref="A28:E28"/>
    <mergeCell ref="F28:N28"/>
    <mergeCell ref="O28:U28"/>
    <mergeCell ref="V28:Z28"/>
    <mergeCell ref="B23:L23"/>
    <mergeCell ref="M23:T23"/>
    <mergeCell ref="A29:E29"/>
    <mergeCell ref="F29:N29"/>
    <mergeCell ref="O29:U35"/>
    <mergeCell ref="V29:Z35"/>
    <mergeCell ref="A30:E30"/>
    <mergeCell ref="A33:E33"/>
    <mergeCell ref="F33:N33"/>
    <mergeCell ref="F30:G30"/>
    <mergeCell ref="H30:I30"/>
    <mergeCell ref="J30:K30"/>
    <mergeCell ref="L30:N30"/>
    <mergeCell ref="A31:E31"/>
    <mergeCell ref="F31:H31"/>
    <mergeCell ref="I31:L31"/>
    <mergeCell ref="M31:N31"/>
    <mergeCell ref="A38:Z38"/>
    <mergeCell ref="K32:L32"/>
    <mergeCell ref="M32:N32"/>
    <mergeCell ref="A39:Z39"/>
    <mergeCell ref="A34:E34"/>
    <mergeCell ref="F34:N34"/>
    <mergeCell ref="A35:E35"/>
    <mergeCell ref="F35:N35"/>
    <mergeCell ref="A36:E36"/>
    <mergeCell ref="F36:Z36"/>
    <mergeCell ref="A40:D40"/>
    <mergeCell ref="E41:X41"/>
    <mergeCell ref="E40:Z40"/>
    <mergeCell ref="Y41:Z41"/>
    <mergeCell ref="U23:V23"/>
    <mergeCell ref="B20:L22"/>
    <mergeCell ref="R20:T22"/>
    <mergeCell ref="A37:Z37"/>
    <mergeCell ref="A32:E32"/>
    <mergeCell ref="F32:G32"/>
  </mergeCells>
  <printOptions/>
  <pageMargins left="0.5118055555555555" right="0.31527777777777777" top="0.7083333333333334" bottom="0.15763888888888888" header="0.5118055555555555" footer="0.5118055555555555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0"/>
  <sheetViews>
    <sheetView zoomScalePageLayoutView="0" workbookViewId="0" topLeftCell="A25">
      <selection activeCell="A39" sqref="A39:Z39"/>
    </sheetView>
  </sheetViews>
  <sheetFormatPr defaultColWidth="3.25390625" defaultRowHeight="13.5"/>
  <cols>
    <col min="1" max="1" width="4.875" style="1" customWidth="1"/>
    <col min="2" max="2" width="3.25390625" style="1" customWidth="1"/>
    <col min="3" max="3" width="1.875" style="1" customWidth="1"/>
    <col min="4" max="10" width="3.625" style="1" customWidth="1"/>
    <col min="11" max="11" width="2.875" style="1" customWidth="1"/>
    <col min="12" max="12" width="3.00390625" style="1" customWidth="1"/>
    <col min="13" max="17" width="3.625" style="1" customWidth="1"/>
    <col min="18" max="18" width="6.875" style="1" customWidth="1"/>
    <col min="19" max="19" width="3.625" style="1" customWidth="1"/>
    <col min="20" max="20" width="6.50390625" style="1" customWidth="1"/>
    <col min="21" max="21" width="8.75390625" style="1" customWidth="1"/>
    <col min="22" max="22" width="3.875" style="1" customWidth="1"/>
    <col min="23" max="23" width="8.00390625" style="1" customWidth="1"/>
    <col min="24" max="24" width="4.75390625" style="1" customWidth="1"/>
    <col min="25" max="25" width="6.875" style="1" customWidth="1"/>
    <col min="26" max="26" width="4.375" style="1" customWidth="1"/>
    <col min="27" max="27" width="7.375" style="1" customWidth="1"/>
    <col min="28" max="28" width="9.25390625" style="1" customWidth="1"/>
    <col min="29" max="16384" width="3.25390625" style="1" customWidth="1"/>
  </cols>
  <sheetData>
    <row r="1" spans="1:51" ht="36" customHeight="1">
      <c r="A1" s="206" t="s">
        <v>82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 t="s">
        <v>54</v>
      </c>
      <c r="O1" s="207"/>
      <c r="P1" s="207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3"/>
      <c r="AB1" s="3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9.7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7" t="s">
        <v>55</v>
      </c>
      <c r="O2" s="207"/>
      <c r="P2" s="207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3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21" customHeight="1">
      <c r="A3" s="147" t="str">
        <f>'第1聯'!A3</f>
        <v>變　　更　　請　　V</v>
      </c>
      <c r="B3" s="148" t="str">
        <f>'第1聯'!B3</f>
        <v>申請　　　　　事項</v>
      </c>
      <c r="C3" s="149"/>
      <c r="D3" s="5">
        <f>'第1聯'!D3</f>
        <v>0</v>
      </c>
      <c r="E3" s="67" t="str">
        <f>'第1聯'!E3</f>
        <v>設立</v>
      </c>
      <c r="F3" s="67"/>
      <c r="G3" s="67"/>
      <c r="H3" s="67"/>
      <c r="I3" s="2">
        <f>'第1聯'!I3</f>
        <v>0</v>
      </c>
      <c r="J3" s="67" t="str">
        <f>'第1聯'!J3</f>
        <v>廠地面積</v>
      </c>
      <c r="K3" s="67"/>
      <c r="L3" s="67"/>
      <c r="M3" s="67"/>
      <c r="N3" s="67"/>
      <c r="O3" s="2">
        <f>'第1聯'!O3</f>
        <v>0</v>
      </c>
      <c r="P3" s="154" t="str">
        <f>'第1聯'!P3</f>
        <v>工廠用水量</v>
      </c>
      <c r="Q3" s="154"/>
      <c r="R3" s="154"/>
      <c r="S3" s="2">
        <f>'第1聯'!S3</f>
        <v>0</v>
      </c>
      <c r="T3" s="203" t="str">
        <f>'第1聯'!T3</f>
        <v>停工</v>
      </c>
      <c r="U3" s="155"/>
      <c r="V3" s="155"/>
      <c r="W3" s="155"/>
      <c r="X3" s="155"/>
      <c r="Y3" s="155"/>
      <c r="Z3" s="156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21" customHeight="1">
      <c r="A4" s="147"/>
      <c r="B4" s="150"/>
      <c r="C4" s="151"/>
      <c r="D4" s="6">
        <f>'第1聯'!D4</f>
        <v>0</v>
      </c>
      <c r="E4" s="133" t="str">
        <f>'第1聯'!E4</f>
        <v>廠名</v>
      </c>
      <c r="F4" s="133"/>
      <c r="G4" s="133"/>
      <c r="H4" s="133"/>
      <c r="I4" s="21">
        <f>'第1聯'!I4</f>
        <v>0</v>
      </c>
      <c r="J4" s="133" t="str">
        <f>'第1聯'!J4</f>
        <v>建築物面積</v>
      </c>
      <c r="K4" s="133"/>
      <c r="L4" s="133"/>
      <c r="M4" s="133"/>
      <c r="N4" s="133"/>
      <c r="O4" s="21">
        <f>'第1聯'!O4</f>
        <v>0</v>
      </c>
      <c r="P4" s="133" t="str">
        <f>'第1聯'!P4</f>
        <v>產業類別</v>
      </c>
      <c r="Q4" s="134"/>
      <c r="R4" s="134"/>
      <c r="S4" s="21">
        <f>'第1聯'!S4</f>
        <v>0</v>
      </c>
      <c r="T4" s="204" t="str">
        <f>'第1聯'!T4</f>
        <v>歇業</v>
      </c>
      <c r="U4" s="135"/>
      <c r="V4" s="135"/>
      <c r="W4" s="135"/>
      <c r="X4" s="135"/>
      <c r="Y4" s="135"/>
      <c r="Z4" s="136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21" customHeight="1">
      <c r="A5" s="147"/>
      <c r="B5" s="152"/>
      <c r="C5" s="153"/>
      <c r="D5" s="22">
        <f>'第1聯'!D5</f>
        <v>0</v>
      </c>
      <c r="E5" s="137" t="str">
        <f>'第1聯'!E5</f>
        <v>工廠負責人</v>
      </c>
      <c r="F5" s="137"/>
      <c r="G5" s="137"/>
      <c r="H5" s="137"/>
      <c r="I5" s="23">
        <f>'第1聯'!I5</f>
        <v>0</v>
      </c>
      <c r="J5" s="137" t="str">
        <f>'第1聯'!J5</f>
        <v>使用電力容量或熱能</v>
      </c>
      <c r="K5" s="137"/>
      <c r="L5" s="137"/>
      <c r="M5" s="137"/>
      <c r="N5" s="137"/>
      <c r="O5" s="23">
        <f>'第1聯'!O5</f>
        <v>0</v>
      </c>
      <c r="P5" s="138" t="str">
        <f>'第1聯'!P5</f>
        <v>主要產品</v>
      </c>
      <c r="Q5" s="138"/>
      <c r="R5" s="138"/>
      <c r="S5" s="23">
        <f>'第1聯'!S5</f>
        <v>0</v>
      </c>
      <c r="T5" s="205" t="str">
        <f>'第1聯'!T5</f>
        <v>其他(               )</v>
      </c>
      <c r="U5" s="139"/>
      <c r="V5" s="139"/>
      <c r="W5" s="139"/>
      <c r="X5" s="139"/>
      <c r="Y5" s="139"/>
      <c r="Z5" s="140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21" customHeight="1">
      <c r="A6" s="198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36" customHeight="1">
      <c r="A7" s="27" t="str">
        <f>'第1聯'!A7</f>
        <v>變更請ｖ</v>
      </c>
      <c r="B7" s="179" t="str">
        <f>'第1聯'!B7</f>
        <v>工　廠　彙　總　資　料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s="10" customFormat="1" ht="24.75" customHeight="1">
      <c r="A8" s="52">
        <f>'第1聯'!A8</f>
        <v>0</v>
      </c>
      <c r="B8" s="199">
        <f>'第1聯'!B8</f>
        <v>0</v>
      </c>
      <c r="C8" s="127"/>
      <c r="D8" s="127"/>
      <c r="E8" s="127"/>
      <c r="F8" s="127"/>
      <c r="G8" s="127"/>
      <c r="H8" s="127"/>
      <c r="I8" s="127"/>
      <c r="J8" s="195">
        <f>'第1聯'!J8</f>
        <v>0</v>
      </c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ht="22.5" customHeight="1">
      <c r="A9" s="42">
        <f>'第1聯'!A9</f>
        <v>0</v>
      </c>
      <c r="B9" s="193" t="str">
        <f>'第1聯'!B9</f>
        <v>廠址</v>
      </c>
      <c r="C9" s="194"/>
      <c r="D9" s="194"/>
      <c r="E9" s="194"/>
      <c r="F9" s="194"/>
      <c r="G9" s="194"/>
      <c r="H9" s="194"/>
      <c r="I9" s="194"/>
      <c r="J9" s="201">
        <f>'第1聯'!J9</f>
        <v>0</v>
      </c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22.5" customHeight="1">
      <c r="A10" s="53">
        <f>'第1聯'!A10</f>
        <v>0</v>
      </c>
      <c r="B10" s="208" t="s">
        <v>87</v>
      </c>
      <c r="C10" s="157"/>
      <c r="D10" s="157"/>
      <c r="E10" s="157"/>
      <c r="F10" s="157"/>
      <c r="G10" s="157"/>
      <c r="H10" s="157"/>
      <c r="I10" s="158"/>
      <c r="J10" s="208" t="s">
        <v>106</v>
      </c>
      <c r="K10" s="158"/>
      <c r="L10" s="209">
        <f>'第1聯'!L10</f>
        <v>0</v>
      </c>
      <c r="M10" s="157"/>
      <c r="N10" s="47" t="s">
        <v>97</v>
      </c>
      <c r="O10" s="210">
        <f>'第1聯'!O10</f>
        <v>0</v>
      </c>
      <c r="P10" s="157"/>
      <c r="Q10" s="47" t="s">
        <v>91</v>
      </c>
      <c r="R10" s="47">
        <f>'第1聯'!R10</f>
        <v>0</v>
      </c>
      <c r="S10" s="39" t="s">
        <v>98</v>
      </c>
      <c r="T10" s="38" t="s">
        <v>108</v>
      </c>
      <c r="U10" s="43">
        <f>'第1聯'!U10</f>
        <v>0</v>
      </c>
      <c r="V10" s="57" t="s">
        <v>94</v>
      </c>
      <c r="W10" s="58">
        <f>'第1聯'!W10</f>
        <v>0</v>
      </c>
      <c r="X10" s="57" t="s">
        <v>91</v>
      </c>
      <c r="Y10" s="58">
        <f>'第1聯'!Y10</f>
        <v>0</v>
      </c>
      <c r="Z10" s="40" t="s">
        <v>98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22.5" customHeight="1">
      <c r="A11" s="42">
        <f>'第1聯'!A11</f>
        <v>0</v>
      </c>
      <c r="B11" s="193" t="str">
        <f>'第1聯'!B11</f>
        <v>工廠登記編號</v>
      </c>
      <c r="C11" s="194"/>
      <c r="D11" s="194"/>
      <c r="E11" s="194"/>
      <c r="F11" s="194"/>
      <c r="G11" s="194"/>
      <c r="H11" s="194"/>
      <c r="I11" s="194"/>
      <c r="J11" s="29">
        <f>'第1聯'!J11</f>
        <v>93</v>
      </c>
      <c r="K11" s="195">
        <f>'第1聯'!K11</f>
        <v>0</v>
      </c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22.5" customHeight="1">
      <c r="A12" s="196">
        <f>'第1聯'!A12</f>
        <v>0</v>
      </c>
      <c r="B12" s="193" t="str">
        <f>'第1聯'!B12</f>
        <v>工廠負責人</v>
      </c>
      <c r="C12" s="194"/>
      <c r="D12" s="194"/>
      <c r="E12" s="194"/>
      <c r="F12" s="194"/>
      <c r="G12" s="194"/>
      <c r="H12" s="194"/>
      <c r="I12" s="194"/>
      <c r="J12" s="208" t="str">
        <f>'第1聯'!J12</f>
        <v>姓名：</v>
      </c>
      <c r="K12" s="157"/>
      <c r="L12" s="157"/>
      <c r="M12" s="162">
        <f>'第1聯'!M12</f>
        <v>0</v>
      </c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3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22.5" customHeight="1">
      <c r="A13" s="197"/>
      <c r="B13" s="194"/>
      <c r="C13" s="194"/>
      <c r="D13" s="194"/>
      <c r="E13" s="194"/>
      <c r="F13" s="194"/>
      <c r="G13" s="194"/>
      <c r="H13" s="194"/>
      <c r="I13" s="194"/>
      <c r="J13" s="122" t="str">
        <f>'第1聯'!J13</f>
        <v>是否為有行為能力人：</v>
      </c>
      <c r="K13" s="122"/>
      <c r="L13" s="122"/>
      <c r="M13" s="122"/>
      <c r="N13" s="122"/>
      <c r="O13" s="122"/>
      <c r="P13" s="32">
        <f>'第1聯'!P13</f>
        <v>0</v>
      </c>
      <c r="Q13" s="33" t="str">
        <f>'第1聯'!Q13</f>
        <v>是</v>
      </c>
      <c r="R13" s="32">
        <f>'第1聯'!R13</f>
        <v>0</v>
      </c>
      <c r="S13" s="28" t="str">
        <f>'第1聯'!S13</f>
        <v>否</v>
      </c>
      <c r="T13" s="30"/>
      <c r="U13" s="30"/>
      <c r="V13" s="30"/>
      <c r="W13" s="30"/>
      <c r="X13" s="30"/>
      <c r="Y13" s="30"/>
      <c r="Z13" s="31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22.5" customHeight="1">
      <c r="A14" s="26">
        <f>'第1聯'!A14</f>
        <v>0</v>
      </c>
      <c r="B14" s="190" t="str">
        <f>'第1聯'!B14</f>
        <v>廠地面積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87">
        <f>'第1聯'!M14</f>
        <v>0</v>
      </c>
      <c r="N14" s="187"/>
      <c r="O14" s="187"/>
      <c r="P14" s="187"/>
      <c r="Q14" s="187"/>
      <c r="R14" s="187"/>
      <c r="S14" s="187"/>
      <c r="T14" s="187"/>
      <c r="U14" s="187"/>
      <c r="V14" s="191" t="str">
        <f>'第1聯'!V14</f>
        <v>㎡</v>
      </c>
      <c r="W14" s="192"/>
      <c r="X14" s="192"/>
      <c r="Y14" s="192"/>
      <c r="Z14" s="192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22.5" customHeight="1">
      <c r="A15" s="26">
        <f>'第1聯'!A15</f>
        <v>0</v>
      </c>
      <c r="B15" s="179" t="str">
        <f>'第1聯'!B15</f>
        <v>建築物面積</v>
      </c>
      <c r="C15" s="86"/>
      <c r="D15" s="86"/>
      <c r="E15" s="86"/>
      <c r="F15" s="179" t="str">
        <f>'第1聯'!F15</f>
        <v>廠　　　房</v>
      </c>
      <c r="G15" s="86"/>
      <c r="H15" s="86"/>
      <c r="I15" s="86"/>
      <c r="J15" s="86"/>
      <c r="K15" s="86"/>
      <c r="L15" s="86"/>
      <c r="M15" s="187">
        <f>'第1聯'!M15</f>
        <v>0</v>
      </c>
      <c r="N15" s="187"/>
      <c r="O15" s="187"/>
      <c r="P15" s="187"/>
      <c r="Q15" s="187"/>
      <c r="R15" s="187"/>
      <c r="S15" s="187"/>
      <c r="T15" s="187"/>
      <c r="U15" s="187"/>
      <c r="V15" s="189" t="str">
        <f>'第1聯'!V15</f>
        <v>㎡</v>
      </c>
      <c r="W15" s="103"/>
      <c r="X15" s="103"/>
      <c r="Y15" s="103"/>
      <c r="Z15" s="103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22.5" customHeight="1">
      <c r="A16" s="26">
        <f>'第1聯'!A16</f>
        <v>0</v>
      </c>
      <c r="B16" s="86"/>
      <c r="C16" s="86"/>
      <c r="D16" s="86"/>
      <c r="E16" s="86"/>
      <c r="F16" s="179" t="str">
        <f>'第1聯'!F16</f>
        <v>其他建築物</v>
      </c>
      <c r="G16" s="86"/>
      <c r="H16" s="86"/>
      <c r="I16" s="86"/>
      <c r="J16" s="86"/>
      <c r="K16" s="86"/>
      <c r="L16" s="86"/>
      <c r="M16" s="187">
        <f>'第1聯'!M16</f>
        <v>0</v>
      </c>
      <c r="N16" s="187"/>
      <c r="O16" s="187"/>
      <c r="P16" s="187"/>
      <c r="Q16" s="187"/>
      <c r="R16" s="187"/>
      <c r="S16" s="187"/>
      <c r="T16" s="187"/>
      <c r="U16" s="187"/>
      <c r="V16" s="189" t="str">
        <f>'第1聯'!V16</f>
        <v>㎡</v>
      </c>
      <c r="W16" s="103"/>
      <c r="X16" s="103"/>
      <c r="Y16" s="103"/>
      <c r="Z16" s="103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22.5" customHeight="1">
      <c r="A17" s="26">
        <f>'第1聯'!A17</f>
        <v>0</v>
      </c>
      <c r="B17" s="86"/>
      <c r="C17" s="86"/>
      <c r="D17" s="86"/>
      <c r="E17" s="86"/>
      <c r="F17" s="183" t="str">
        <f>'第1聯'!F17</f>
        <v>合　　　計</v>
      </c>
      <c r="G17" s="114"/>
      <c r="H17" s="114"/>
      <c r="I17" s="114"/>
      <c r="J17" s="114"/>
      <c r="K17" s="114"/>
      <c r="L17" s="114"/>
      <c r="M17" s="187">
        <f>'第1聯'!M17</f>
        <v>0</v>
      </c>
      <c r="N17" s="187"/>
      <c r="O17" s="187"/>
      <c r="P17" s="187"/>
      <c r="Q17" s="187"/>
      <c r="R17" s="187"/>
      <c r="S17" s="187"/>
      <c r="T17" s="187"/>
      <c r="U17" s="187"/>
      <c r="V17" s="189" t="str">
        <f>'第1聯'!V17</f>
        <v>㎡</v>
      </c>
      <c r="W17" s="103"/>
      <c r="X17" s="103"/>
      <c r="Y17" s="103"/>
      <c r="Z17" s="103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22.5" customHeight="1">
      <c r="A18" s="26">
        <f>'第1聯'!A18</f>
        <v>0</v>
      </c>
      <c r="B18" s="179" t="str">
        <f>'第1聯'!B18</f>
        <v>使用電力容量或熱能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87">
        <f>'第1聯'!M18</f>
        <v>0</v>
      </c>
      <c r="N18" s="187"/>
      <c r="O18" s="187"/>
      <c r="P18" s="187"/>
      <c r="Q18" s="187"/>
      <c r="R18" s="187"/>
      <c r="S18" s="187"/>
      <c r="T18" s="187"/>
      <c r="U18" s="187"/>
      <c r="V18" s="189" t="str">
        <f>'第1聯'!V18</f>
        <v>瓩</v>
      </c>
      <c r="W18" s="103"/>
      <c r="X18" s="103"/>
      <c r="Y18" s="103"/>
      <c r="Z18" s="103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22.5" customHeight="1">
      <c r="A19" s="26">
        <f>'第1聯'!A19</f>
        <v>0</v>
      </c>
      <c r="B19" s="183" t="str">
        <f>'第1聯'!B19</f>
        <v>工廠用水量（含工業用水及民生用水）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87">
        <f>'第1聯'!M19</f>
        <v>0</v>
      </c>
      <c r="N19" s="187"/>
      <c r="O19" s="187"/>
      <c r="P19" s="187"/>
      <c r="Q19" s="187"/>
      <c r="R19" s="187"/>
      <c r="S19" s="187"/>
      <c r="T19" s="187"/>
      <c r="U19" s="187"/>
      <c r="V19" s="188" t="str">
        <f>'第1聯'!V19</f>
        <v>立方公尺/日</v>
      </c>
      <c r="W19" s="116"/>
      <c r="X19" s="116"/>
      <c r="Y19" s="116"/>
      <c r="Z19" s="116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23.25" customHeight="1">
      <c r="A20" s="8">
        <f>'第1聯'!A20</f>
        <v>0</v>
      </c>
      <c r="B20" s="73" t="s">
        <v>29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8">
        <f>'第1聯'!M20</f>
        <v>0</v>
      </c>
      <c r="N20" s="79"/>
      <c r="O20" s="79"/>
      <c r="P20" s="79"/>
      <c r="Q20" s="79"/>
      <c r="R20" s="78" t="s">
        <v>76</v>
      </c>
      <c r="S20" s="79"/>
      <c r="T20" s="79"/>
      <c r="U20" s="34">
        <f>'第1聯'!U20</f>
        <v>0</v>
      </c>
      <c r="V20" s="99" t="s">
        <v>31</v>
      </c>
      <c r="W20" s="99"/>
      <c r="X20" s="99"/>
      <c r="Y20" s="99"/>
      <c r="Z20" s="99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25.5" customHeight="1">
      <c r="A21" s="11">
        <f>'第1聯'!A21</f>
        <v>0</v>
      </c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7"/>
      <c r="M21" s="79"/>
      <c r="N21" s="79"/>
      <c r="O21" s="79"/>
      <c r="P21" s="79"/>
      <c r="Q21" s="79"/>
      <c r="R21" s="79"/>
      <c r="S21" s="79"/>
      <c r="T21" s="79"/>
      <c r="U21" s="34">
        <f>'第1聯'!U21</f>
        <v>0</v>
      </c>
      <c r="V21" s="99" t="s">
        <v>32</v>
      </c>
      <c r="W21" s="99"/>
      <c r="X21" s="99"/>
      <c r="Y21" s="99"/>
      <c r="Z21" s="99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21.75" customHeight="1">
      <c r="A22" s="11">
        <f>'第1聯'!A22</f>
        <v>0</v>
      </c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7"/>
      <c r="M22" s="79"/>
      <c r="N22" s="79"/>
      <c r="O22" s="79"/>
      <c r="P22" s="79"/>
      <c r="Q22" s="79"/>
      <c r="R22" s="79"/>
      <c r="S22" s="79"/>
      <c r="T22" s="79"/>
      <c r="U22" s="2">
        <f>'第1聯'!U22</f>
        <v>0</v>
      </c>
      <c r="V22" s="100" t="s">
        <v>33</v>
      </c>
      <c r="W22" s="100"/>
      <c r="X22" s="100"/>
      <c r="Y22" s="100"/>
      <c r="Z22" s="100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42" customHeight="1">
      <c r="A23" s="11">
        <f>'第1聯'!A23</f>
        <v>0</v>
      </c>
      <c r="B23" s="73" t="s">
        <v>78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167">
        <f>'第1聯'!M23</f>
        <v>0</v>
      </c>
      <c r="N23" s="168"/>
      <c r="O23" s="168"/>
      <c r="P23" s="168"/>
      <c r="Q23" s="168"/>
      <c r="R23" s="168"/>
      <c r="S23" s="168"/>
      <c r="T23" s="169"/>
      <c r="U23" s="166" t="s">
        <v>77</v>
      </c>
      <c r="V23" s="79"/>
      <c r="W23" s="49">
        <f>'第1聯'!W23</f>
        <v>0</v>
      </c>
      <c r="X23" s="36" t="s">
        <v>74</v>
      </c>
      <c r="Y23" s="49">
        <f>'第1聯'!Y23</f>
        <v>0</v>
      </c>
      <c r="Z23" s="37" t="s">
        <v>75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22.5" customHeight="1">
      <c r="A24" s="86">
        <f>'第1聯'!A24</f>
        <v>0</v>
      </c>
      <c r="B24" s="104" t="s">
        <v>30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>
        <f>'第1聯'!M24</f>
        <v>0</v>
      </c>
      <c r="N24" s="106"/>
      <c r="O24" s="106"/>
      <c r="P24" s="106"/>
      <c r="Q24" s="106"/>
      <c r="R24" s="107"/>
      <c r="S24" s="107"/>
      <c r="T24" s="107"/>
      <c r="U24" s="107"/>
      <c r="V24" s="107"/>
      <c r="W24" s="107"/>
      <c r="X24" s="107"/>
      <c r="Y24" s="107"/>
      <c r="Z24" s="108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22.5" customHeight="1">
      <c r="A25" s="86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5"/>
      <c r="N25" s="106"/>
      <c r="O25" s="106"/>
      <c r="P25" s="106"/>
      <c r="Q25" s="106"/>
      <c r="R25" s="109"/>
      <c r="S25" s="109"/>
      <c r="T25" s="109"/>
      <c r="U25" s="109"/>
      <c r="V25" s="109"/>
      <c r="W25" s="109"/>
      <c r="X25" s="109"/>
      <c r="Y25" s="109"/>
      <c r="Z25" s="108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22.5" customHeight="1">
      <c r="A26" s="86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10"/>
      <c r="N26" s="111"/>
      <c r="O26" s="111"/>
      <c r="P26" s="111"/>
      <c r="Q26" s="111"/>
      <c r="R26" s="112"/>
      <c r="S26" s="112"/>
      <c r="T26" s="112"/>
      <c r="U26" s="112"/>
      <c r="V26" s="112"/>
      <c r="W26" s="112"/>
      <c r="X26" s="112"/>
      <c r="Y26" s="112"/>
      <c r="Z26" s="113"/>
      <c r="AA26" s="12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22.5" customHeight="1">
      <c r="A27" s="179" t="str">
        <f>'第1聯'!A27</f>
        <v>　申　請　人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22.5" customHeight="1">
      <c r="A28" s="179" t="str">
        <f>'第1聯'!A28</f>
        <v>事業名稱</v>
      </c>
      <c r="B28" s="86"/>
      <c r="C28" s="86"/>
      <c r="D28" s="86"/>
      <c r="E28" s="86"/>
      <c r="F28" s="179">
        <f>'第1聯'!F28</f>
        <v>0</v>
      </c>
      <c r="G28" s="86"/>
      <c r="H28" s="86"/>
      <c r="I28" s="86"/>
      <c r="J28" s="86"/>
      <c r="K28" s="86"/>
      <c r="L28" s="86"/>
      <c r="M28" s="86"/>
      <c r="N28" s="86"/>
      <c r="O28" s="179" t="str">
        <f>'第1聯'!O28</f>
        <v>工廠(公司登記)印章</v>
      </c>
      <c r="P28" s="86"/>
      <c r="Q28" s="86"/>
      <c r="R28" s="86"/>
      <c r="S28" s="86"/>
      <c r="T28" s="86"/>
      <c r="U28" s="86"/>
      <c r="V28" s="179" t="str">
        <f>'第1聯'!V28</f>
        <v>工廠負責人印章</v>
      </c>
      <c r="W28" s="86"/>
      <c r="X28" s="86"/>
      <c r="Y28" s="86"/>
      <c r="Z28" s="86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22.5" customHeight="1">
      <c r="A29" s="179" t="str">
        <f>'第1聯'!A29</f>
        <v>統一編號</v>
      </c>
      <c r="B29" s="86"/>
      <c r="C29" s="86"/>
      <c r="D29" s="86"/>
      <c r="E29" s="86"/>
      <c r="F29" s="179">
        <f>'第1聯'!F29</f>
        <v>0</v>
      </c>
      <c r="G29" s="179"/>
      <c r="H29" s="179"/>
      <c r="I29" s="179"/>
      <c r="J29" s="179"/>
      <c r="K29" s="179"/>
      <c r="L29" s="179"/>
      <c r="M29" s="179"/>
      <c r="N29" s="179"/>
      <c r="O29" s="179"/>
      <c r="P29" s="86"/>
      <c r="Q29" s="86"/>
      <c r="R29" s="86"/>
      <c r="S29" s="86"/>
      <c r="T29" s="86"/>
      <c r="U29" s="86"/>
      <c r="V29" s="186"/>
      <c r="W29" s="94"/>
      <c r="X29" s="94"/>
      <c r="Y29" s="94"/>
      <c r="Z29" s="9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22.5" customHeight="1">
      <c r="A30" s="179" t="str">
        <f>'第1聯'!A30</f>
        <v>組織型態</v>
      </c>
      <c r="B30" s="86"/>
      <c r="C30" s="86"/>
      <c r="D30" s="86"/>
      <c r="E30" s="86"/>
      <c r="F30" s="98">
        <f>'第1聯'!F30</f>
        <v>1</v>
      </c>
      <c r="G30" s="98"/>
      <c r="H30" s="91" t="str">
        <f>'第1聯'!H30</f>
        <v>公司</v>
      </c>
      <c r="I30" s="97"/>
      <c r="J30" s="98">
        <f>'第1聯'!J30</f>
        <v>0</v>
      </c>
      <c r="K30" s="98"/>
      <c r="L30" s="184" t="str">
        <f>'第1聯'!L30</f>
        <v>其他(    )</v>
      </c>
      <c r="M30" s="88"/>
      <c r="N30" s="88"/>
      <c r="O30" s="86"/>
      <c r="P30" s="86"/>
      <c r="Q30" s="86"/>
      <c r="R30" s="86"/>
      <c r="S30" s="86"/>
      <c r="T30" s="86"/>
      <c r="U30" s="86"/>
      <c r="V30" s="94"/>
      <c r="W30" s="94"/>
      <c r="X30" s="94"/>
      <c r="Y30" s="94"/>
      <c r="Z30" s="9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22.5" customHeight="1">
      <c r="A31" s="180" t="str">
        <f>'第1聯'!A31</f>
        <v>原登記文號</v>
      </c>
      <c r="B31" s="81"/>
      <c r="C31" s="81"/>
      <c r="D31" s="81"/>
      <c r="E31" s="81"/>
      <c r="F31" s="185" t="str">
        <f>'第1聯'!F31</f>
        <v>中商字第</v>
      </c>
      <c r="G31" s="89"/>
      <c r="H31" s="89"/>
      <c r="I31" s="91">
        <f>'第1聯'!I31</f>
        <v>0</v>
      </c>
      <c r="J31" s="91"/>
      <c r="K31" s="91"/>
      <c r="L31" s="91"/>
      <c r="M31" s="184" t="str">
        <f>'第1聯'!M31</f>
        <v>號</v>
      </c>
      <c r="N31" s="92"/>
      <c r="O31" s="86"/>
      <c r="P31" s="86"/>
      <c r="Q31" s="86"/>
      <c r="R31" s="86"/>
      <c r="S31" s="86"/>
      <c r="T31" s="86"/>
      <c r="U31" s="86"/>
      <c r="V31" s="94"/>
      <c r="W31" s="94"/>
      <c r="X31" s="94"/>
      <c r="Y31" s="94"/>
      <c r="Z31" s="9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22.5" customHeight="1">
      <c r="A32" s="180" t="str">
        <f>'第1聯'!A32</f>
        <v>申請日期</v>
      </c>
      <c r="B32" s="81"/>
      <c r="C32" s="81"/>
      <c r="D32" s="81"/>
      <c r="E32" s="81"/>
      <c r="F32" s="180">
        <f>'第1聯'!F32</f>
        <v>0</v>
      </c>
      <c r="G32" s="180"/>
      <c r="H32" s="14" t="str">
        <f>'第1聯'!H32</f>
        <v>年</v>
      </c>
      <c r="I32" s="14">
        <f>'第1聯'!I32</f>
        <v>0</v>
      </c>
      <c r="J32" s="14" t="str">
        <f>'第1聯'!J32</f>
        <v>月</v>
      </c>
      <c r="K32" s="181">
        <f>'第1聯'!K32</f>
        <v>0</v>
      </c>
      <c r="L32" s="181"/>
      <c r="M32" s="182" t="str">
        <f>'第1聯'!M32</f>
        <v>日</v>
      </c>
      <c r="N32" s="84"/>
      <c r="O32" s="86"/>
      <c r="P32" s="86"/>
      <c r="Q32" s="86"/>
      <c r="R32" s="86"/>
      <c r="S32" s="86"/>
      <c r="T32" s="86"/>
      <c r="U32" s="86"/>
      <c r="V32" s="94"/>
      <c r="W32" s="94"/>
      <c r="X32" s="94"/>
      <c r="Y32" s="94"/>
      <c r="Z32" s="9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22.5" customHeight="1">
      <c r="A33" s="179" t="str">
        <f>'第1聯'!A33</f>
        <v>申請文號</v>
      </c>
      <c r="B33" s="86"/>
      <c r="C33" s="86"/>
      <c r="D33" s="86"/>
      <c r="E33" s="86"/>
      <c r="F33" s="183">
        <f>'第1聯'!F33</f>
        <v>0</v>
      </c>
      <c r="G33" s="183"/>
      <c r="H33" s="183"/>
      <c r="I33" s="183"/>
      <c r="J33" s="183"/>
      <c r="K33" s="183"/>
      <c r="L33" s="183"/>
      <c r="M33" s="183"/>
      <c r="N33" s="183"/>
      <c r="O33" s="86"/>
      <c r="P33" s="86"/>
      <c r="Q33" s="86"/>
      <c r="R33" s="86"/>
      <c r="S33" s="86"/>
      <c r="T33" s="86"/>
      <c r="U33" s="86"/>
      <c r="V33" s="94"/>
      <c r="W33" s="94"/>
      <c r="X33" s="94"/>
      <c r="Y33" s="94"/>
      <c r="Z33" s="9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22.5" customHeight="1">
      <c r="A34" s="179" t="str">
        <f>'第1聯'!A34</f>
        <v>聯 絡 人</v>
      </c>
      <c r="B34" s="86"/>
      <c r="C34" s="86"/>
      <c r="D34" s="86"/>
      <c r="E34" s="86"/>
      <c r="F34" s="179">
        <f>'第1聯'!F34</f>
        <v>0</v>
      </c>
      <c r="G34" s="179"/>
      <c r="H34" s="179"/>
      <c r="I34" s="179"/>
      <c r="J34" s="179"/>
      <c r="K34" s="179"/>
      <c r="L34" s="179"/>
      <c r="M34" s="179"/>
      <c r="N34" s="179"/>
      <c r="O34" s="86"/>
      <c r="P34" s="86"/>
      <c r="Q34" s="86"/>
      <c r="R34" s="86"/>
      <c r="S34" s="86"/>
      <c r="T34" s="86"/>
      <c r="U34" s="86"/>
      <c r="V34" s="94"/>
      <c r="W34" s="94"/>
      <c r="X34" s="94"/>
      <c r="Y34" s="94"/>
      <c r="Z34" s="9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22.5" customHeight="1">
      <c r="A35" s="179" t="str">
        <f>'第1聯'!A35</f>
        <v>聯絡電話</v>
      </c>
      <c r="B35" s="86"/>
      <c r="C35" s="86"/>
      <c r="D35" s="86"/>
      <c r="E35" s="86"/>
      <c r="F35" s="179">
        <f>'第1聯'!F35</f>
        <v>0</v>
      </c>
      <c r="G35" s="179"/>
      <c r="H35" s="179"/>
      <c r="I35" s="179"/>
      <c r="J35" s="179"/>
      <c r="K35" s="179"/>
      <c r="L35" s="179"/>
      <c r="M35" s="179"/>
      <c r="N35" s="179"/>
      <c r="O35" s="86"/>
      <c r="P35" s="86"/>
      <c r="Q35" s="86"/>
      <c r="R35" s="86"/>
      <c r="S35" s="86"/>
      <c r="T35" s="86"/>
      <c r="U35" s="86"/>
      <c r="V35" s="94"/>
      <c r="W35" s="94"/>
      <c r="X35" s="94"/>
      <c r="Y35" s="94"/>
      <c r="Z35" s="9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ht="22.5" customHeight="1">
      <c r="A36" s="179" t="str">
        <f>'第1聯'!A36</f>
        <v>備    註</v>
      </c>
      <c r="B36" s="86"/>
      <c r="C36" s="86"/>
      <c r="D36" s="86"/>
      <c r="E36" s="86"/>
      <c r="F36" s="179">
        <f>'第1聯'!F36</f>
        <v>0</v>
      </c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23.25" customHeight="1">
      <c r="A37" s="170" t="s">
        <v>83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2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18.75" customHeight="1">
      <c r="A38" s="173" t="s">
        <v>52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5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ht="25.5" customHeight="1">
      <c r="A39" s="176" t="s">
        <v>118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8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1:51" ht="14.25">
      <c r="A40" s="133" t="s">
        <v>56</v>
      </c>
      <c r="B40" s="133"/>
      <c r="C40" s="133"/>
      <c r="D40" s="133"/>
      <c r="E40" s="133"/>
      <c r="F40" s="133"/>
      <c r="G40" s="133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Y40" s="155" t="s">
        <v>102</v>
      </c>
      <c r="Z40" s="165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</sheetData>
  <sheetProtection selectLockedCells="1" selectUnlockedCells="1"/>
  <mergeCells count="103">
    <mergeCell ref="B10:I10"/>
    <mergeCell ref="J10:K10"/>
    <mergeCell ref="L10:M10"/>
    <mergeCell ref="O10:P10"/>
    <mergeCell ref="J12:L12"/>
    <mergeCell ref="M12:Z12"/>
    <mergeCell ref="A1:M2"/>
    <mergeCell ref="N1:P1"/>
    <mergeCell ref="Q1:Z1"/>
    <mergeCell ref="N2:P2"/>
    <mergeCell ref="Q2:Z2"/>
    <mergeCell ref="A3:A5"/>
    <mergeCell ref="B3:C5"/>
    <mergeCell ref="E3:H3"/>
    <mergeCell ref="J3:N3"/>
    <mergeCell ref="P3:R3"/>
    <mergeCell ref="T3:Z3"/>
    <mergeCell ref="E4:H4"/>
    <mergeCell ref="J4:N4"/>
    <mergeCell ref="P4:R4"/>
    <mergeCell ref="T4:Z4"/>
    <mergeCell ref="E5:H5"/>
    <mergeCell ref="J5:N5"/>
    <mergeCell ref="P5:R5"/>
    <mergeCell ref="T5:Z5"/>
    <mergeCell ref="A6:Z6"/>
    <mergeCell ref="B7:Z7"/>
    <mergeCell ref="B8:I8"/>
    <mergeCell ref="J8:Z8"/>
    <mergeCell ref="B9:I9"/>
    <mergeCell ref="J9:Z9"/>
    <mergeCell ref="V16:Z16"/>
    <mergeCell ref="B11:I11"/>
    <mergeCell ref="K11:Z11"/>
    <mergeCell ref="A12:A13"/>
    <mergeCell ref="B12:I13"/>
    <mergeCell ref="J13:O13"/>
    <mergeCell ref="V18:Z18"/>
    <mergeCell ref="B14:L14"/>
    <mergeCell ref="M14:U14"/>
    <mergeCell ref="V14:Z14"/>
    <mergeCell ref="B15:E17"/>
    <mergeCell ref="F15:L15"/>
    <mergeCell ref="M15:U15"/>
    <mergeCell ref="V15:Z15"/>
    <mergeCell ref="F16:L16"/>
    <mergeCell ref="M16:U16"/>
    <mergeCell ref="B19:L19"/>
    <mergeCell ref="M19:U19"/>
    <mergeCell ref="V19:Z19"/>
    <mergeCell ref="B20:L22"/>
    <mergeCell ref="M20:Q22"/>
    <mergeCell ref="F17:L17"/>
    <mergeCell ref="M17:U17"/>
    <mergeCell ref="V17:Z17"/>
    <mergeCell ref="B18:L18"/>
    <mergeCell ref="M18:U18"/>
    <mergeCell ref="A27:Z27"/>
    <mergeCell ref="A28:E28"/>
    <mergeCell ref="F28:N28"/>
    <mergeCell ref="O28:U28"/>
    <mergeCell ref="V28:Z28"/>
    <mergeCell ref="A29:E29"/>
    <mergeCell ref="F29:N29"/>
    <mergeCell ref="O29:U35"/>
    <mergeCell ref="V29:Z35"/>
    <mergeCell ref="A30:E30"/>
    <mergeCell ref="F30:G30"/>
    <mergeCell ref="H30:I30"/>
    <mergeCell ref="J30:K30"/>
    <mergeCell ref="L30:N30"/>
    <mergeCell ref="A31:E31"/>
    <mergeCell ref="F31:H31"/>
    <mergeCell ref="I31:L31"/>
    <mergeCell ref="M31:N31"/>
    <mergeCell ref="A36:E36"/>
    <mergeCell ref="F36:Z36"/>
    <mergeCell ref="A32:E32"/>
    <mergeCell ref="F32:G32"/>
    <mergeCell ref="K32:L32"/>
    <mergeCell ref="M32:N32"/>
    <mergeCell ref="A33:E33"/>
    <mergeCell ref="F33:N33"/>
    <mergeCell ref="R20:T22"/>
    <mergeCell ref="V20:Z20"/>
    <mergeCell ref="V21:Z21"/>
    <mergeCell ref="V22:Z22"/>
    <mergeCell ref="B23:L23"/>
    <mergeCell ref="A37:Z37"/>
    <mergeCell ref="A34:E34"/>
    <mergeCell ref="F34:N34"/>
    <mergeCell ref="A35:E35"/>
    <mergeCell ref="F35:N35"/>
    <mergeCell ref="Y40:Z40"/>
    <mergeCell ref="A24:A26"/>
    <mergeCell ref="B24:L26"/>
    <mergeCell ref="M24:Z26"/>
    <mergeCell ref="U23:V23"/>
    <mergeCell ref="M23:T23"/>
    <mergeCell ref="A38:Z38"/>
    <mergeCell ref="A39:Z39"/>
    <mergeCell ref="A40:G40"/>
    <mergeCell ref="H40:W40"/>
  </mergeCells>
  <conditionalFormatting sqref="A8:A26">
    <cfRule type="cellIs" priority="2" dxfId="5" operator="equal" stopIfTrue="1">
      <formula>0</formula>
    </cfRule>
  </conditionalFormatting>
  <conditionalFormatting sqref="F36:Z36">
    <cfRule type="cellIs" priority="1" dxfId="5" operator="equal" stopIfTrue="1">
      <formula>0</formula>
    </cfRule>
  </conditionalFormatting>
  <printOptions/>
  <pageMargins left="0.5118055555555555" right="0.31527777777777777" top="0.7083333333333334" bottom="0.15763888888888888" header="0.5118055555555555" footer="0.5118055555555555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0"/>
  <sheetViews>
    <sheetView zoomScalePageLayoutView="0" workbookViewId="0" topLeftCell="A1">
      <selection activeCell="J8" sqref="J8:Z8"/>
    </sheetView>
  </sheetViews>
  <sheetFormatPr defaultColWidth="3.25390625" defaultRowHeight="13.5"/>
  <cols>
    <col min="1" max="1" width="4.875" style="1" customWidth="1"/>
    <col min="2" max="2" width="3.25390625" style="1" customWidth="1"/>
    <col min="3" max="3" width="1.875" style="1" customWidth="1"/>
    <col min="4" max="10" width="3.625" style="1" customWidth="1"/>
    <col min="11" max="11" width="3.375" style="1" customWidth="1"/>
    <col min="12" max="12" width="3.625" style="1" customWidth="1"/>
    <col min="13" max="13" width="2.875" style="1" customWidth="1"/>
    <col min="14" max="17" width="3.625" style="1" customWidth="1"/>
    <col min="18" max="18" width="6.875" style="1" customWidth="1"/>
    <col min="19" max="19" width="3.625" style="1" customWidth="1"/>
    <col min="20" max="20" width="7.25390625" style="1" customWidth="1"/>
    <col min="21" max="21" width="7.875" style="1" customWidth="1"/>
    <col min="22" max="22" width="4.75390625" style="1" customWidth="1"/>
    <col min="23" max="23" width="8.00390625" style="1" customWidth="1"/>
    <col min="24" max="24" width="4.75390625" style="1" customWidth="1"/>
    <col min="25" max="25" width="8.125" style="1" customWidth="1"/>
    <col min="26" max="26" width="3.375" style="1" customWidth="1"/>
    <col min="27" max="27" width="7.375" style="1" customWidth="1"/>
    <col min="28" max="28" width="9.25390625" style="1" customWidth="1"/>
    <col min="29" max="16384" width="3.25390625" style="1" customWidth="1"/>
  </cols>
  <sheetData>
    <row r="1" spans="1:51" ht="36" customHeight="1">
      <c r="A1" s="206" t="s">
        <v>82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 t="s">
        <v>54</v>
      </c>
      <c r="O1" s="207"/>
      <c r="P1" s="207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3"/>
      <c r="AB1" s="3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9.7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7" t="s">
        <v>55</v>
      </c>
      <c r="O2" s="207"/>
      <c r="P2" s="207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3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21" customHeight="1">
      <c r="A3" s="147" t="str">
        <f>'第1聯'!A3</f>
        <v>變　　更　　請　　V</v>
      </c>
      <c r="B3" s="148" t="str">
        <f>'第1聯'!B3</f>
        <v>申請　　　　　事項</v>
      </c>
      <c r="C3" s="149"/>
      <c r="D3" s="5">
        <f>'第1聯'!D3</f>
        <v>0</v>
      </c>
      <c r="E3" s="67" t="str">
        <f>'第1聯'!E3</f>
        <v>設立</v>
      </c>
      <c r="F3" s="67"/>
      <c r="G3" s="67"/>
      <c r="H3" s="67"/>
      <c r="I3" s="2">
        <f>'第1聯'!I3</f>
        <v>0</v>
      </c>
      <c r="J3" s="67" t="str">
        <f>'第1聯'!J3</f>
        <v>廠地面積</v>
      </c>
      <c r="K3" s="67"/>
      <c r="L3" s="67"/>
      <c r="M3" s="67"/>
      <c r="N3" s="67"/>
      <c r="O3" s="2">
        <f>'第1聯'!O3</f>
        <v>0</v>
      </c>
      <c r="P3" s="154" t="str">
        <f>'第1聯'!P3</f>
        <v>工廠用水量</v>
      </c>
      <c r="Q3" s="154"/>
      <c r="R3" s="154"/>
      <c r="S3" s="2">
        <f>'第1聯'!S3</f>
        <v>0</v>
      </c>
      <c r="T3" s="203" t="str">
        <f>'第1聯'!T3</f>
        <v>停工</v>
      </c>
      <c r="U3" s="155"/>
      <c r="V3" s="155"/>
      <c r="W3" s="155"/>
      <c r="X3" s="155"/>
      <c r="Y3" s="155"/>
      <c r="Z3" s="156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21" customHeight="1">
      <c r="A4" s="147"/>
      <c r="B4" s="150"/>
      <c r="C4" s="151"/>
      <c r="D4" s="6">
        <f>'第1聯'!D4</f>
        <v>0</v>
      </c>
      <c r="E4" s="133" t="str">
        <f>'第1聯'!E4</f>
        <v>廠名</v>
      </c>
      <c r="F4" s="133"/>
      <c r="G4" s="133"/>
      <c r="H4" s="133"/>
      <c r="I4" s="21">
        <f>'第1聯'!I4</f>
        <v>0</v>
      </c>
      <c r="J4" s="133" t="str">
        <f>'第1聯'!J4</f>
        <v>建築物面積</v>
      </c>
      <c r="K4" s="133"/>
      <c r="L4" s="133"/>
      <c r="M4" s="133"/>
      <c r="N4" s="133"/>
      <c r="O4" s="21">
        <f>'第1聯'!O4</f>
        <v>0</v>
      </c>
      <c r="P4" s="133" t="str">
        <f>'第1聯'!P4</f>
        <v>產業類別</v>
      </c>
      <c r="Q4" s="134"/>
      <c r="R4" s="134"/>
      <c r="S4" s="21">
        <f>'第1聯'!S4</f>
        <v>0</v>
      </c>
      <c r="T4" s="204" t="str">
        <f>'第1聯'!T4</f>
        <v>歇業</v>
      </c>
      <c r="U4" s="135"/>
      <c r="V4" s="135"/>
      <c r="W4" s="135"/>
      <c r="X4" s="135"/>
      <c r="Y4" s="135"/>
      <c r="Z4" s="136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21" customHeight="1">
      <c r="A5" s="147"/>
      <c r="B5" s="152"/>
      <c r="C5" s="153"/>
      <c r="D5" s="22">
        <f>'第1聯'!D5</f>
        <v>0</v>
      </c>
      <c r="E5" s="137" t="str">
        <f>'第1聯'!E5</f>
        <v>工廠負責人</v>
      </c>
      <c r="F5" s="137"/>
      <c r="G5" s="137"/>
      <c r="H5" s="137"/>
      <c r="I5" s="23">
        <f>'第1聯'!I5</f>
        <v>0</v>
      </c>
      <c r="J5" s="137" t="str">
        <f>'第1聯'!J5</f>
        <v>使用電力容量或熱能</v>
      </c>
      <c r="K5" s="137"/>
      <c r="L5" s="137"/>
      <c r="M5" s="137"/>
      <c r="N5" s="137"/>
      <c r="O5" s="23">
        <f>'第1聯'!O5</f>
        <v>0</v>
      </c>
      <c r="P5" s="138" t="str">
        <f>'第1聯'!P5</f>
        <v>主要產品</v>
      </c>
      <c r="Q5" s="138"/>
      <c r="R5" s="138"/>
      <c r="S5" s="23">
        <f>'第1聯'!S5</f>
        <v>0</v>
      </c>
      <c r="T5" s="205" t="str">
        <f>'第1聯'!T5</f>
        <v>其他(               )</v>
      </c>
      <c r="U5" s="139"/>
      <c r="V5" s="139"/>
      <c r="W5" s="139"/>
      <c r="X5" s="139"/>
      <c r="Y5" s="139"/>
      <c r="Z5" s="140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21" customHeight="1">
      <c r="A6" s="198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36" customHeight="1">
      <c r="A7" s="27" t="str">
        <f>'第1聯'!A7</f>
        <v>變更請ｖ</v>
      </c>
      <c r="B7" s="179" t="str">
        <f>'第1聯'!B7</f>
        <v>工　廠　彙　總　資　料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s="10" customFormat="1" ht="24.75" customHeight="1">
      <c r="A8" s="27">
        <f>'第1聯'!A8</f>
        <v>0</v>
      </c>
      <c r="B8" s="199">
        <f>'第1聯'!B8</f>
        <v>0</v>
      </c>
      <c r="C8" s="127"/>
      <c r="D8" s="127"/>
      <c r="E8" s="127"/>
      <c r="F8" s="127"/>
      <c r="G8" s="127"/>
      <c r="H8" s="127"/>
      <c r="I8" s="127"/>
      <c r="J8" s="195">
        <f>'第1聯'!J8</f>
        <v>0</v>
      </c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ht="22.5" customHeight="1">
      <c r="A9" s="42">
        <f>'第1聯'!A9</f>
        <v>0</v>
      </c>
      <c r="B9" s="193" t="str">
        <f>'第1聯'!B9</f>
        <v>廠址</v>
      </c>
      <c r="C9" s="194"/>
      <c r="D9" s="194"/>
      <c r="E9" s="194"/>
      <c r="F9" s="194"/>
      <c r="G9" s="194"/>
      <c r="H9" s="194"/>
      <c r="I9" s="194"/>
      <c r="J9" s="201">
        <f>'第1聯'!J9</f>
        <v>0</v>
      </c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22.5" customHeight="1">
      <c r="A10" s="27">
        <f>'第1聯'!A10</f>
        <v>0</v>
      </c>
      <c r="B10" s="208" t="s">
        <v>87</v>
      </c>
      <c r="C10" s="157"/>
      <c r="D10" s="157"/>
      <c r="E10" s="157"/>
      <c r="F10" s="157"/>
      <c r="G10" s="157"/>
      <c r="H10" s="157"/>
      <c r="I10" s="158"/>
      <c r="J10" s="211" t="s">
        <v>88</v>
      </c>
      <c r="K10" s="212"/>
      <c r="L10" s="209">
        <f>'第1聯'!L10</f>
        <v>0</v>
      </c>
      <c r="M10" s="157"/>
      <c r="N10" s="47" t="s">
        <v>97</v>
      </c>
      <c r="O10" s="210">
        <f>'第1聯'!O10</f>
        <v>0</v>
      </c>
      <c r="P10" s="157"/>
      <c r="Q10" s="47" t="s">
        <v>91</v>
      </c>
      <c r="R10" s="47">
        <f>'第1聯'!R10</f>
        <v>0</v>
      </c>
      <c r="S10" s="39" t="s">
        <v>98</v>
      </c>
      <c r="T10" s="38" t="s">
        <v>89</v>
      </c>
      <c r="U10" s="54">
        <f>'第1聯'!U10</f>
        <v>0</v>
      </c>
      <c r="V10" s="57" t="s">
        <v>94</v>
      </c>
      <c r="W10" s="59">
        <f>'第1聯'!W10</f>
        <v>0</v>
      </c>
      <c r="X10" s="57" t="s">
        <v>91</v>
      </c>
      <c r="Y10" s="59">
        <f>'第1聯'!Y10</f>
        <v>0</v>
      </c>
      <c r="Z10" s="38" t="s">
        <v>98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22.5" customHeight="1">
      <c r="A11" s="27">
        <f>'第1聯'!A11</f>
        <v>0</v>
      </c>
      <c r="B11" s="193" t="str">
        <f>'第1聯'!B11</f>
        <v>工廠登記編號</v>
      </c>
      <c r="C11" s="194"/>
      <c r="D11" s="194"/>
      <c r="E11" s="194"/>
      <c r="F11" s="194"/>
      <c r="G11" s="194"/>
      <c r="H11" s="194"/>
      <c r="I11" s="194"/>
      <c r="J11" s="29">
        <f>'第1聯'!J11</f>
        <v>93</v>
      </c>
      <c r="K11" s="195">
        <f>'第1聯'!K11</f>
        <v>0</v>
      </c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22.5" customHeight="1">
      <c r="A12" s="196">
        <f>'第1聯'!A12</f>
        <v>0</v>
      </c>
      <c r="B12" s="193" t="str">
        <f>'第1聯'!B12</f>
        <v>工廠負責人</v>
      </c>
      <c r="C12" s="194"/>
      <c r="D12" s="194"/>
      <c r="E12" s="194"/>
      <c r="F12" s="194"/>
      <c r="G12" s="194"/>
      <c r="H12" s="194"/>
      <c r="I12" s="194"/>
      <c r="J12" s="208" t="str">
        <f>'第1聯'!J12</f>
        <v>姓名：</v>
      </c>
      <c r="K12" s="157"/>
      <c r="L12" s="157"/>
      <c r="M12" s="162">
        <f>'第1聯'!M12</f>
        <v>0</v>
      </c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3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22.5" customHeight="1">
      <c r="A13" s="197"/>
      <c r="B13" s="194"/>
      <c r="C13" s="194"/>
      <c r="D13" s="194"/>
      <c r="E13" s="194"/>
      <c r="F13" s="194"/>
      <c r="G13" s="194"/>
      <c r="H13" s="194"/>
      <c r="I13" s="194"/>
      <c r="J13" s="122" t="str">
        <f>'第1聯'!J13</f>
        <v>是否為有行為能力人：</v>
      </c>
      <c r="K13" s="122"/>
      <c r="L13" s="122"/>
      <c r="M13" s="122"/>
      <c r="N13" s="122"/>
      <c r="O13" s="122"/>
      <c r="P13" s="32">
        <f>'第1聯'!P13</f>
        <v>0</v>
      </c>
      <c r="Q13" s="33" t="str">
        <f>'第1聯'!Q13</f>
        <v>是</v>
      </c>
      <c r="R13" s="32">
        <f>'第1聯'!R13</f>
        <v>0</v>
      </c>
      <c r="S13" s="28" t="str">
        <f>'第1聯'!S13</f>
        <v>否</v>
      </c>
      <c r="T13" s="30"/>
      <c r="U13" s="30"/>
      <c r="V13" s="30"/>
      <c r="W13" s="30"/>
      <c r="X13" s="30"/>
      <c r="Y13" s="30"/>
      <c r="Z13" s="31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22.5" customHeight="1">
      <c r="A14" s="26">
        <f>'第1聯'!A14</f>
        <v>0</v>
      </c>
      <c r="B14" s="190" t="str">
        <f>'第1聯'!B14</f>
        <v>廠地面積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87">
        <f>'第1聯'!M14</f>
        <v>0</v>
      </c>
      <c r="N14" s="187"/>
      <c r="O14" s="187"/>
      <c r="P14" s="187"/>
      <c r="Q14" s="187"/>
      <c r="R14" s="187"/>
      <c r="S14" s="187"/>
      <c r="T14" s="187"/>
      <c r="U14" s="187"/>
      <c r="V14" s="191" t="str">
        <f>'第1聯'!V14</f>
        <v>㎡</v>
      </c>
      <c r="W14" s="192"/>
      <c r="X14" s="192"/>
      <c r="Y14" s="192"/>
      <c r="Z14" s="192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22.5" customHeight="1">
      <c r="A15" s="26">
        <f>'第1聯'!A15</f>
        <v>0</v>
      </c>
      <c r="B15" s="179" t="str">
        <f>'第1聯'!B15</f>
        <v>建築物面積</v>
      </c>
      <c r="C15" s="86"/>
      <c r="D15" s="86"/>
      <c r="E15" s="86"/>
      <c r="F15" s="179" t="str">
        <f>'第1聯'!F15</f>
        <v>廠　　　房</v>
      </c>
      <c r="G15" s="86"/>
      <c r="H15" s="86"/>
      <c r="I15" s="86"/>
      <c r="J15" s="86"/>
      <c r="K15" s="86"/>
      <c r="L15" s="86"/>
      <c r="M15" s="187">
        <f>'第1聯'!M15</f>
        <v>0</v>
      </c>
      <c r="N15" s="187"/>
      <c r="O15" s="187"/>
      <c r="P15" s="187"/>
      <c r="Q15" s="187"/>
      <c r="R15" s="187"/>
      <c r="S15" s="187"/>
      <c r="T15" s="187"/>
      <c r="U15" s="187"/>
      <c r="V15" s="189" t="str">
        <f>'第1聯'!V15</f>
        <v>㎡</v>
      </c>
      <c r="W15" s="103"/>
      <c r="X15" s="103"/>
      <c r="Y15" s="103"/>
      <c r="Z15" s="103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22.5" customHeight="1">
      <c r="A16" s="26">
        <f>'第1聯'!A16</f>
        <v>0</v>
      </c>
      <c r="B16" s="86"/>
      <c r="C16" s="86"/>
      <c r="D16" s="86"/>
      <c r="E16" s="86"/>
      <c r="F16" s="179" t="str">
        <f>'第1聯'!F16</f>
        <v>其他建築物</v>
      </c>
      <c r="G16" s="86"/>
      <c r="H16" s="86"/>
      <c r="I16" s="86"/>
      <c r="J16" s="86"/>
      <c r="K16" s="86"/>
      <c r="L16" s="86"/>
      <c r="M16" s="187">
        <f>'第1聯'!M16</f>
        <v>0</v>
      </c>
      <c r="N16" s="187"/>
      <c r="O16" s="187"/>
      <c r="P16" s="187"/>
      <c r="Q16" s="187"/>
      <c r="R16" s="187"/>
      <c r="S16" s="187"/>
      <c r="T16" s="187"/>
      <c r="U16" s="187"/>
      <c r="V16" s="189" t="str">
        <f>'第1聯'!V16</f>
        <v>㎡</v>
      </c>
      <c r="W16" s="103"/>
      <c r="X16" s="103"/>
      <c r="Y16" s="103"/>
      <c r="Z16" s="103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22.5" customHeight="1">
      <c r="A17" s="26">
        <f>'第1聯'!A17</f>
        <v>0</v>
      </c>
      <c r="B17" s="86"/>
      <c r="C17" s="86"/>
      <c r="D17" s="86"/>
      <c r="E17" s="86"/>
      <c r="F17" s="183" t="str">
        <f>'第1聯'!F17</f>
        <v>合　　　計</v>
      </c>
      <c r="G17" s="114"/>
      <c r="H17" s="114"/>
      <c r="I17" s="114"/>
      <c r="J17" s="114"/>
      <c r="K17" s="114"/>
      <c r="L17" s="114"/>
      <c r="M17" s="187">
        <f>'第1聯'!M17</f>
        <v>0</v>
      </c>
      <c r="N17" s="187"/>
      <c r="O17" s="187"/>
      <c r="P17" s="187"/>
      <c r="Q17" s="187"/>
      <c r="R17" s="187"/>
      <c r="S17" s="187"/>
      <c r="T17" s="187"/>
      <c r="U17" s="187"/>
      <c r="V17" s="189" t="str">
        <f>'第1聯'!V17</f>
        <v>㎡</v>
      </c>
      <c r="W17" s="103"/>
      <c r="X17" s="103"/>
      <c r="Y17" s="103"/>
      <c r="Z17" s="103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22.5" customHeight="1">
      <c r="A18" s="26">
        <f>'第1聯'!A18</f>
        <v>0</v>
      </c>
      <c r="B18" s="179" t="str">
        <f>'第1聯'!B18</f>
        <v>使用電力容量或熱能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87">
        <f>'第1聯'!M18</f>
        <v>0</v>
      </c>
      <c r="N18" s="187"/>
      <c r="O18" s="187"/>
      <c r="P18" s="187"/>
      <c r="Q18" s="187"/>
      <c r="R18" s="187"/>
      <c r="S18" s="187"/>
      <c r="T18" s="187"/>
      <c r="U18" s="187"/>
      <c r="V18" s="189" t="str">
        <f>'第1聯'!V18</f>
        <v>瓩</v>
      </c>
      <c r="W18" s="103"/>
      <c r="X18" s="103"/>
      <c r="Y18" s="103"/>
      <c r="Z18" s="103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22.5" customHeight="1">
      <c r="A19" s="26">
        <f>'第1聯'!A19</f>
        <v>0</v>
      </c>
      <c r="B19" s="183" t="str">
        <f>'第1聯'!B19</f>
        <v>工廠用水量（含工業用水及民生用水）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87">
        <f>'第1聯'!M19</f>
        <v>0</v>
      </c>
      <c r="N19" s="187"/>
      <c r="O19" s="187"/>
      <c r="P19" s="187"/>
      <c r="Q19" s="187"/>
      <c r="R19" s="187"/>
      <c r="S19" s="187"/>
      <c r="T19" s="187"/>
      <c r="U19" s="187"/>
      <c r="V19" s="188" t="str">
        <f>'第1聯'!V19</f>
        <v>立方公尺/日</v>
      </c>
      <c r="W19" s="116"/>
      <c r="X19" s="116"/>
      <c r="Y19" s="116"/>
      <c r="Z19" s="116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23.25" customHeight="1">
      <c r="A20" s="8">
        <f>'第1聯'!A20</f>
        <v>0</v>
      </c>
      <c r="B20" s="73" t="s">
        <v>29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8">
        <f>'第1聯'!M20</f>
        <v>0</v>
      </c>
      <c r="N20" s="79"/>
      <c r="O20" s="79"/>
      <c r="P20" s="79"/>
      <c r="Q20" s="79"/>
      <c r="R20" s="78" t="s">
        <v>76</v>
      </c>
      <c r="S20" s="79"/>
      <c r="T20" s="79"/>
      <c r="U20" s="34">
        <f>'第1聯'!U20</f>
        <v>0</v>
      </c>
      <c r="V20" s="99" t="s">
        <v>31</v>
      </c>
      <c r="W20" s="99"/>
      <c r="X20" s="99"/>
      <c r="Y20" s="99"/>
      <c r="Z20" s="99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25.5" customHeight="1">
      <c r="A21" s="11">
        <f>'第1聯'!A21</f>
        <v>0</v>
      </c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7"/>
      <c r="M21" s="79"/>
      <c r="N21" s="79"/>
      <c r="O21" s="79"/>
      <c r="P21" s="79"/>
      <c r="Q21" s="79"/>
      <c r="R21" s="79"/>
      <c r="S21" s="79"/>
      <c r="T21" s="79"/>
      <c r="U21" s="34">
        <f>'第1聯'!U21</f>
        <v>0</v>
      </c>
      <c r="V21" s="99" t="s">
        <v>32</v>
      </c>
      <c r="W21" s="99"/>
      <c r="X21" s="99"/>
      <c r="Y21" s="99"/>
      <c r="Z21" s="99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21.75" customHeight="1">
      <c r="A22" s="11">
        <f>'第1聯'!A22</f>
        <v>0</v>
      </c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7"/>
      <c r="M22" s="79"/>
      <c r="N22" s="79"/>
      <c r="O22" s="79"/>
      <c r="P22" s="79"/>
      <c r="Q22" s="79"/>
      <c r="R22" s="79"/>
      <c r="S22" s="79"/>
      <c r="T22" s="79"/>
      <c r="U22" s="2">
        <f>'第1聯'!U22</f>
        <v>0</v>
      </c>
      <c r="V22" s="100" t="s">
        <v>33</v>
      </c>
      <c r="W22" s="100"/>
      <c r="X22" s="100"/>
      <c r="Y22" s="100"/>
      <c r="Z22" s="100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42" customHeight="1">
      <c r="A23" s="11">
        <f>'第1聯'!A23</f>
        <v>0</v>
      </c>
      <c r="B23" s="73" t="s">
        <v>78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167">
        <f>'第1聯'!M23</f>
        <v>0</v>
      </c>
      <c r="N23" s="168"/>
      <c r="O23" s="168"/>
      <c r="P23" s="168"/>
      <c r="Q23" s="168"/>
      <c r="R23" s="168"/>
      <c r="S23" s="168"/>
      <c r="T23" s="169"/>
      <c r="U23" s="166" t="s">
        <v>77</v>
      </c>
      <c r="V23" s="79"/>
      <c r="W23" s="49">
        <f>'第1聯'!W23</f>
        <v>0</v>
      </c>
      <c r="X23" s="36" t="s">
        <v>74</v>
      </c>
      <c r="Y23" s="49">
        <f>'第1聯'!Y23</f>
        <v>0</v>
      </c>
      <c r="Z23" s="37" t="s">
        <v>75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22.5" customHeight="1">
      <c r="A24" s="86">
        <f>'第1聯'!A24</f>
        <v>0</v>
      </c>
      <c r="B24" s="104" t="s">
        <v>30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>
        <f>'第1聯'!M24</f>
        <v>0</v>
      </c>
      <c r="N24" s="106"/>
      <c r="O24" s="106"/>
      <c r="P24" s="106"/>
      <c r="Q24" s="106"/>
      <c r="R24" s="107"/>
      <c r="S24" s="107"/>
      <c r="T24" s="107"/>
      <c r="U24" s="107"/>
      <c r="V24" s="107"/>
      <c r="W24" s="107"/>
      <c r="X24" s="107"/>
      <c r="Y24" s="107"/>
      <c r="Z24" s="108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22.5" customHeight="1">
      <c r="A25" s="86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5"/>
      <c r="N25" s="106"/>
      <c r="O25" s="106"/>
      <c r="P25" s="106"/>
      <c r="Q25" s="106"/>
      <c r="R25" s="109"/>
      <c r="S25" s="109"/>
      <c r="T25" s="109"/>
      <c r="U25" s="109"/>
      <c r="V25" s="109"/>
      <c r="W25" s="109"/>
      <c r="X25" s="109"/>
      <c r="Y25" s="109"/>
      <c r="Z25" s="108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22.5" customHeight="1">
      <c r="A26" s="86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10"/>
      <c r="N26" s="111"/>
      <c r="O26" s="111"/>
      <c r="P26" s="111"/>
      <c r="Q26" s="111"/>
      <c r="R26" s="112"/>
      <c r="S26" s="112"/>
      <c r="T26" s="112"/>
      <c r="U26" s="112"/>
      <c r="V26" s="112"/>
      <c r="W26" s="112"/>
      <c r="X26" s="112"/>
      <c r="Y26" s="112"/>
      <c r="Z26" s="113"/>
      <c r="AA26" s="12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22.5" customHeight="1">
      <c r="A27" s="179" t="str">
        <f>'第1聯'!A27</f>
        <v>　申　請　人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22.5" customHeight="1">
      <c r="A28" s="179" t="str">
        <f>'第1聯'!A28</f>
        <v>事業名稱</v>
      </c>
      <c r="B28" s="86"/>
      <c r="C28" s="86"/>
      <c r="D28" s="86"/>
      <c r="E28" s="86"/>
      <c r="F28" s="179">
        <f>'第1聯'!F28</f>
        <v>0</v>
      </c>
      <c r="G28" s="86"/>
      <c r="H28" s="86"/>
      <c r="I28" s="86"/>
      <c r="J28" s="86"/>
      <c r="K28" s="86"/>
      <c r="L28" s="86"/>
      <c r="M28" s="86"/>
      <c r="N28" s="86"/>
      <c r="O28" s="179" t="str">
        <f>'第1聯'!O28</f>
        <v>工廠(公司登記)印章</v>
      </c>
      <c r="P28" s="86"/>
      <c r="Q28" s="86"/>
      <c r="R28" s="86"/>
      <c r="S28" s="86"/>
      <c r="T28" s="86"/>
      <c r="U28" s="86"/>
      <c r="V28" s="179" t="str">
        <f>'第1聯'!V28</f>
        <v>工廠負責人印章</v>
      </c>
      <c r="W28" s="86"/>
      <c r="X28" s="86"/>
      <c r="Y28" s="86"/>
      <c r="Z28" s="86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22.5" customHeight="1">
      <c r="A29" s="179" t="str">
        <f>'第1聯'!A29</f>
        <v>統一編號</v>
      </c>
      <c r="B29" s="86"/>
      <c r="C29" s="86"/>
      <c r="D29" s="86"/>
      <c r="E29" s="86"/>
      <c r="F29" s="179">
        <f>'第1聯'!F29</f>
        <v>0</v>
      </c>
      <c r="G29" s="179"/>
      <c r="H29" s="179"/>
      <c r="I29" s="179"/>
      <c r="J29" s="179"/>
      <c r="K29" s="179"/>
      <c r="L29" s="179"/>
      <c r="M29" s="179"/>
      <c r="N29" s="179"/>
      <c r="O29" s="179"/>
      <c r="P29" s="86"/>
      <c r="Q29" s="86"/>
      <c r="R29" s="86"/>
      <c r="S29" s="86"/>
      <c r="T29" s="86"/>
      <c r="U29" s="86"/>
      <c r="V29" s="186"/>
      <c r="W29" s="94"/>
      <c r="X29" s="94"/>
      <c r="Y29" s="94"/>
      <c r="Z29" s="9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22.5" customHeight="1">
      <c r="A30" s="179" t="str">
        <f>'第1聯'!A30</f>
        <v>組織型態</v>
      </c>
      <c r="B30" s="86"/>
      <c r="C30" s="86"/>
      <c r="D30" s="86"/>
      <c r="E30" s="86"/>
      <c r="F30" s="98">
        <f>'第1聯'!F30</f>
        <v>1</v>
      </c>
      <c r="G30" s="98"/>
      <c r="H30" s="91" t="str">
        <f>'第1聯'!H30</f>
        <v>公司</v>
      </c>
      <c r="I30" s="97"/>
      <c r="J30" s="98">
        <f>'第1聯'!J30</f>
        <v>0</v>
      </c>
      <c r="K30" s="98"/>
      <c r="L30" s="184" t="str">
        <f>'第1聯'!L30</f>
        <v>其他(    )</v>
      </c>
      <c r="M30" s="88"/>
      <c r="N30" s="88"/>
      <c r="O30" s="86"/>
      <c r="P30" s="86"/>
      <c r="Q30" s="86"/>
      <c r="R30" s="86"/>
      <c r="S30" s="86"/>
      <c r="T30" s="86"/>
      <c r="U30" s="86"/>
      <c r="V30" s="94"/>
      <c r="W30" s="94"/>
      <c r="X30" s="94"/>
      <c r="Y30" s="94"/>
      <c r="Z30" s="9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22.5" customHeight="1">
      <c r="A31" s="180" t="str">
        <f>'第1聯'!A31</f>
        <v>原登記文號</v>
      </c>
      <c r="B31" s="81"/>
      <c r="C31" s="81"/>
      <c r="D31" s="81"/>
      <c r="E31" s="81"/>
      <c r="F31" s="185" t="str">
        <f>'第1聯'!F31</f>
        <v>中商字第</v>
      </c>
      <c r="G31" s="89"/>
      <c r="H31" s="89"/>
      <c r="I31" s="91">
        <f>'第1聯'!I31</f>
        <v>0</v>
      </c>
      <c r="J31" s="91"/>
      <c r="K31" s="91"/>
      <c r="L31" s="91"/>
      <c r="M31" s="184" t="str">
        <f>'第1聯'!M31</f>
        <v>號</v>
      </c>
      <c r="N31" s="92"/>
      <c r="O31" s="86"/>
      <c r="P31" s="86"/>
      <c r="Q31" s="86"/>
      <c r="R31" s="86"/>
      <c r="S31" s="86"/>
      <c r="T31" s="86"/>
      <c r="U31" s="86"/>
      <c r="V31" s="94"/>
      <c r="W31" s="94"/>
      <c r="X31" s="94"/>
      <c r="Y31" s="94"/>
      <c r="Z31" s="9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22.5" customHeight="1">
      <c r="A32" s="180" t="str">
        <f>'第1聯'!A32</f>
        <v>申請日期</v>
      </c>
      <c r="B32" s="81"/>
      <c r="C32" s="81"/>
      <c r="D32" s="81"/>
      <c r="E32" s="81"/>
      <c r="F32" s="180">
        <f>'第1聯'!F32</f>
        <v>0</v>
      </c>
      <c r="G32" s="180"/>
      <c r="H32" s="14" t="str">
        <f>'第1聯'!H32</f>
        <v>年</v>
      </c>
      <c r="I32" s="14">
        <f>'第1聯'!I32</f>
        <v>0</v>
      </c>
      <c r="J32" s="14" t="str">
        <f>'第1聯'!J32</f>
        <v>月</v>
      </c>
      <c r="K32" s="181">
        <f>'第1聯'!K32</f>
        <v>0</v>
      </c>
      <c r="L32" s="181"/>
      <c r="M32" s="182" t="str">
        <f>'第1聯'!M32</f>
        <v>日</v>
      </c>
      <c r="N32" s="84"/>
      <c r="O32" s="86"/>
      <c r="P32" s="86"/>
      <c r="Q32" s="86"/>
      <c r="R32" s="86"/>
      <c r="S32" s="86"/>
      <c r="T32" s="86"/>
      <c r="U32" s="86"/>
      <c r="V32" s="94"/>
      <c r="W32" s="94"/>
      <c r="X32" s="94"/>
      <c r="Y32" s="94"/>
      <c r="Z32" s="9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22.5" customHeight="1">
      <c r="A33" s="179" t="str">
        <f>'第1聯'!A33</f>
        <v>申請文號</v>
      </c>
      <c r="B33" s="86"/>
      <c r="C33" s="86"/>
      <c r="D33" s="86"/>
      <c r="E33" s="86"/>
      <c r="F33" s="183">
        <f>'第1聯'!F33</f>
        <v>0</v>
      </c>
      <c r="G33" s="183"/>
      <c r="H33" s="183"/>
      <c r="I33" s="183"/>
      <c r="J33" s="183"/>
      <c r="K33" s="183"/>
      <c r="L33" s="183"/>
      <c r="M33" s="183"/>
      <c r="N33" s="183"/>
      <c r="O33" s="86"/>
      <c r="P33" s="86"/>
      <c r="Q33" s="86"/>
      <c r="R33" s="86"/>
      <c r="S33" s="86"/>
      <c r="T33" s="86"/>
      <c r="U33" s="86"/>
      <c r="V33" s="94"/>
      <c r="W33" s="94"/>
      <c r="X33" s="94"/>
      <c r="Y33" s="94"/>
      <c r="Z33" s="9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22.5" customHeight="1">
      <c r="A34" s="179" t="str">
        <f>'第1聯'!A34</f>
        <v>聯 絡 人</v>
      </c>
      <c r="B34" s="86"/>
      <c r="C34" s="86"/>
      <c r="D34" s="86"/>
      <c r="E34" s="86"/>
      <c r="F34" s="179">
        <f>'第1聯'!F34</f>
        <v>0</v>
      </c>
      <c r="G34" s="179"/>
      <c r="H34" s="179"/>
      <c r="I34" s="179"/>
      <c r="J34" s="179"/>
      <c r="K34" s="179"/>
      <c r="L34" s="179"/>
      <c r="M34" s="179"/>
      <c r="N34" s="179"/>
      <c r="O34" s="86"/>
      <c r="P34" s="86"/>
      <c r="Q34" s="86"/>
      <c r="R34" s="86"/>
      <c r="S34" s="86"/>
      <c r="T34" s="86"/>
      <c r="U34" s="86"/>
      <c r="V34" s="94"/>
      <c r="W34" s="94"/>
      <c r="X34" s="94"/>
      <c r="Y34" s="94"/>
      <c r="Z34" s="9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22.5" customHeight="1">
      <c r="A35" s="179" t="str">
        <f>'第1聯'!A35</f>
        <v>聯絡電話</v>
      </c>
      <c r="B35" s="86"/>
      <c r="C35" s="86"/>
      <c r="D35" s="86"/>
      <c r="E35" s="86"/>
      <c r="F35" s="179">
        <f>'第1聯'!F35</f>
        <v>0</v>
      </c>
      <c r="G35" s="179"/>
      <c r="H35" s="179"/>
      <c r="I35" s="179"/>
      <c r="J35" s="179"/>
      <c r="K35" s="179"/>
      <c r="L35" s="179"/>
      <c r="M35" s="179"/>
      <c r="N35" s="179"/>
      <c r="O35" s="86"/>
      <c r="P35" s="86"/>
      <c r="Q35" s="86"/>
      <c r="R35" s="86"/>
      <c r="S35" s="86"/>
      <c r="T35" s="86"/>
      <c r="U35" s="86"/>
      <c r="V35" s="94"/>
      <c r="W35" s="94"/>
      <c r="X35" s="94"/>
      <c r="Y35" s="94"/>
      <c r="Z35" s="9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ht="22.5" customHeight="1">
      <c r="A36" s="179" t="str">
        <f>'第1聯'!A36</f>
        <v>備    註</v>
      </c>
      <c r="B36" s="86"/>
      <c r="C36" s="86"/>
      <c r="D36" s="86"/>
      <c r="E36" s="86"/>
      <c r="F36" s="179">
        <f>'第1聯'!F36</f>
        <v>0</v>
      </c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23.25" customHeight="1">
      <c r="A37" s="170" t="s">
        <v>83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2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18.75" customHeight="1">
      <c r="A38" s="173" t="s">
        <v>52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5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ht="25.5" customHeight="1">
      <c r="A39" s="176" t="s">
        <v>99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8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1:51" ht="14.25">
      <c r="A40" s="133" t="s">
        <v>100</v>
      </c>
      <c r="B40" s="133"/>
      <c r="C40" s="133"/>
      <c r="D40" s="133"/>
      <c r="E40" s="133"/>
      <c r="F40" s="133"/>
      <c r="G40" s="133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Y40" s="155" t="s">
        <v>102</v>
      </c>
      <c r="Z40" s="165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</sheetData>
  <sheetProtection selectLockedCells="1" selectUnlockedCells="1"/>
  <mergeCells count="103">
    <mergeCell ref="A37:Z37"/>
    <mergeCell ref="A38:Z38"/>
    <mergeCell ref="A39:Z39"/>
    <mergeCell ref="A40:G40"/>
    <mergeCell ref="H40:W40"/>
    <mergeCell ref="J12:L12"/>
    <mergeCell ref="M12:Z12"/>
    <mergeCell ref="A34:E34"/>
    <mergeCell ref="F34:N34"/>
    <mergeCell ref="A35:E35"/>
    <mergeCell ref="F35:N35"/>
    <mergeCell ref="A36:E36"/>
    <mergeCell ref="F36:Z36"/>
    <mergeCell ref="A32:E32"/>
    <mergeCell ref="F32:G32"/>
    <mergeCell ref="K32:L32"/>
    <mergeCell ref="M32:N32"/>
    <mergeCell ref="A33:E33"/>
    <mergeCell ref="F33:N33"/>
    <mergeCell ref="F30:G30"/>
    <mergeCell ref="H30:I30"/>
    <mergeCell ref="J30:K30"/>
    <mergeCell ref="L30:N30"/>
    <mergeCell ref="A31:E31"/>
    <mergeCell ref="F31:H31"/>
    <mergeCell ref="I31:L31"/>
    <mergeCell ref="M31:N31"/>
    <mergeCell ref="A27:Z27"/>
    <mergeCell ref="A28:E28"/>
    <mergeCell ref="F28:N28"/>
    <mergeCell ref="O28:U28"/>
    <mergeCell ref="V28:Z28"/>
    <mergeCell ref="A29:E29"/>
    <mergeCell ref="F29:N29"/>
    <mergeCell ref="O29:U35"/>
    <mergeCell ref="V29:Z35"/>
    <mergeCell ref="A30:E30"/>
    <mergeCell ref="B23:L23"/>
    <mergeCell ref="M23:T23"/>
    <mergeCell ref="U23:V23"/>
    <mergeCell ref="A24:A26"/>
    <mergeCell ref="B24:L26"/>
    <mergeCell ref="M24:Z26"/>
    <mergeCell ref="B20:L22"/>
    <mergeCell ref="M20:Q22"/>
    <mergeCell ref="R20:T22"/>
    <mergeCell ref="V20:Z20"/>
    <mergeCell ref="V21:Z21"/>
    <mergeCell ref="V22:Z22"/>
    <mergeCell ref="B18:L18"/>
    <mergeCell ref="M18:U18"/>
    <mergeCell ref="V18:Z18"/>
    <mergeCell ref="B19:L19"/>
    <mergeCell ref="M19:U19"/>
    <mergeCell ref="V19:Z19"/>
    <mergeCell ref="B15:E17"/>
    <mergeCell ref="F15:L15"/>
    <mergeCell ref="M15:U15"/>
    <mergeCell ref="V15:Z15"/>
    <mergeCell ref="F16:L16"/>
    <mergeCell ref="M16:U16"/>
    <mergeCell ref="V16:Z16"/>
    <mergeCell ref="F17:L17"/>
    <mergeCell ref="M17:U17"/>
    <mergeCell ref="V17:Z17"/>
    <mergeCell ref="B11:I11"/>
    <mergeCell ref="K11:Z11"/>
    <mergeCell ref="A12:A13"/>
    <mergeCell ref="B12:I13"/>
    <mergeCell ref="J13:O13"/>
    <mergeCell ref="B14:L14"/>
    <mergeCell ref="M14:U14"/>
    <mergeCell ref="V14:Z14"/>
    <mergeCell ref="B8:I8"/>
    <mergeCell ref="J8:Z8"/>
    <mergeCell ref="B9:I9"/>
    <mergeCell ref="J9:Z9"/>
    <mergeCell ref="B10:I10"/>
    <mergeCell ref="J10:K10"/>
    <mergeCell ref="L10:M10"/>
    <mergeCell ref="O10:P10"/>
    <mergeCell ref="E5:H5"/>
    <mergeCell ref="J5:N5"/>
    <mergeCell ref="P5:R5"/>
    <mergeCell ref="T5:Z5"/>
    <mergeCell ref="A6:Z6"/>
    <mergeCell ref="B7:Z7"/>
    <mergeCell ref="P3:R3"/>
    <mergeCell ref="T3:Z3"/>
    <mergeCell ref="E4:H4"/>
    <mergeCell ref="J4:N4"/>
    <mergeCell ref="P4:R4"/>
    <mergeCell ref="T4:Z4"/>
    <mergeCell ref="Y40:Z40"/>
    <mergeCell ref="A1:M2"/>
    <mergeCell ref="N1:P1"/>
    <mergeCell ref="Q1:Z1"/>
    <mergeCell ref="N2:P2"/>
    <mergeCell ref="Q2:Z2"/>
    <mergeCell ref="A3:A5"/>
    <mergeCell ref="B3:C5"/>
    <mergeCell ref="E3:H3"/>
    <mergeCell ref="J3:N3"/>
  </mergeCells>
  <conditionalFormatting sqref="A8:A26">
    <cfRule type="cellIs" priority="2" dxfId="5" operator="equal" stopIfTrue="1">
      <formula>0</formula>
    </cfRule>
  </conditionalFormatting>
  <conditionalFormatting sqref="F36:Z36">
    <cfRule type="cellIs" priority="1" dxfId="5" operator="equal" stopIfTrue="1">
      <formula>0</formula>
    </cfRule>
  </conditionalFormatting>
  <printOptions/>
  <pageMargins left="0.5118055555555555" right="0.31527777777777777" top="0.7083333333333334" bottom="0.15763888888888888" header="0.5118055555555555" footer="0.5118055555555555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"/>
  <sheetViews>
    <sheetView zoomScalePageLayoutView="0" workbookViewId="0" topLeftCell="A1">
      <selection activeCell="H7" sqref="H7:N7"/>
    </sheetView>
  </sheetViews>
  <sheetFormatPr defaultColWidth="3.25390625" defaultRowHeight="13.5"/>
  <cols>
    <col min="1" max="1" width="4.25390625" style="15" customWidth="1"/>
    <col min="2" max="5" width="3.25390625" style="15" customWidth="1"/>
    <col min="6" max="6" width="6.375" style="15" customWidth="1"/>
    <col min="7" max="7" width="2.75390625" style="15" customWidth="1"/>
    <col min="8" max="10" width="3.25390625" style="15" customWidth="1"/>
    <col min="11" max="11" width="6.75390625" style="15" customWidth="1"/>
    <col min="12" max="12" width="7.75390625" style="15" customWidth="1"/>
    <col min="13" max="13" width="3.25390625" style="15" customWidth="1"/>
    <col min="14" max="14" width="3.875" style="15" customWidth="1"/>
    <col min="15" max="23" width="3.25390625" style="15" customWidth="1"/>
    <col min="24" max="24" width="3.125" style="15" customWidth="1"/>
    <col min="25" max="31" width="3.25390625" style="15" customWidth="1"/>
    <col min="32" max="32" width="2.00390625" style="15" customWidth="1"/>
    <col min="33" max="33" width="3.25390625" style="15" customWidth="1"/>
    <col min="34" max="34" width="0.74609375" style="15" customWidth="1"/>
    <col min="35" max="35" width="0.5" style="15" customWidth="1"/>
    <col min="36" max="16384" width="3.25390625" style="15" customWidth="1"/>
  </cols>
  <sheetData>
    <row r="1" spans="1:35" ht="42" customHeight="1">
      <c r="A1" s="248" t="s">
        <v>57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</row>
    <row r="2" spans="1:35" ht="42" customHeigh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</row>
    <row r="3" spans="1:35" s="17" customFormat="1" ht="30.75" customHeight="1">
      <c r="A3" s="16" t="s">
        <v>58</v>
      </c>
      <c r="B3" s="249">
        <f>'第1聯'!O1</f>
        <v>0</v>
      </c>
      <c r="C3" s="249"/>
      <c r="D3" s="67" t="s">
        <v>4</v>
      </c>
      <c r="E3" s="67"/>
      <c r="F3" s="67"/>
      <c r="G3" s="67"/>
      <c r="H3" s="98">
        <f>'第1聯'!O2</f>
        <v>0</v>
      </c>
      <c r="I3" s="98"/>
      <c r="J3" s="67" t="s">
        <v>59</v>
      </c>
      <c r="K3" s="67"/>
      <c r="L3" s="67"/>
      <c r="M3" s="67"/>
      <c r="N3" s="250">
        <f>'第1聯'!S4</f>
        <v>0</v>
      </c>
      <c r="O3" s="251"/>
      <c r="P3" s="241" t="s">
        <v>11</v>
      </c>
      <c r="Q3" s="241"/>
      <c r="R3" s="241"/>
      <c r="S3" s="252" t="s">
        <v>19</v>
      </c>
      <c r="T3" s="252"/>
      <c r="U3" s="252"/>
      <c r="V3" s="252"/>
      <c r="W3" s="252"/>
      <c r="X3" s="252"/>
      <c r="Y3" s="122">
        <f>'第1聯'!J11</f>
        <v>93</v>
      </c>
      <c r="Z3" s="122"/>
      <c r="AA3" s="84">
        <f>'第1聯'!K11</f>
        <v>0</v>
      </c>
      <c r="AB3" s="84"/>
      <c r="AC3" s="84"/>
      <c r="AD3" s="84"/>
      <c r="AE3" s="84"/>
      <c r="AF3" s="84"/>
      <c r="AG3" s="84"/>
      <c r="AH3" s="84"/>
      <c r="AI3" s="84"/>
    </row>
    <row r="4" spans="1:35" ht="35.25" customHeight="1">
      <c r="A4" s="62">
        <f>'第1聯'!A8</f>
        <v>0</v>
      </c>
      <c r="B4" s="196" t="s">
        <v>8</v>
      </c>
      <c r="C4" s="179"/>
      <c r="D4" s="179"/>
      <c r="E4" s="121">
        <f>'第1聯'!J8</f>
        <v>0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79" t="s">
        <v>60</v>
      </c>
      <c r="T4" s="179"/>
      <c r="U4" s="179"/>
      <c r="V4" s="224">
        <f>'第1聯'!F35</f>
        <v>0</v>
      </c>
      <c r="W4" s="157"/>
      <c r="X4" s="157"/>
      <c r="Y4" s="157"/>
      <c r="Z4" s="158"/>
      <c r="AA4" s="247" t="s">
        <v>109</v>
      </c>
      <c r="AB4" s="158"/>
      <c r="AC4" s="122" t="s">
        <v>22</v>
      </c>
      <c r="AD4" s="157"/>
      <c r="AE4" s="157"/>
      <c r="AF4" s="157"/>
      <c r="AG4" s="157"/>
      <c r="AH4" s="157"/>
      <c r="AI4" s="158"/>
    </row>
    <row r="5" spans="1:35" ht="27" customHeight="1">
      <c r="A5" s="64">
        <f>'第1聯'!A9</f>
        <v>0</v>
      </c>
      <c r="B5" s="179" t="s">
        <v>18</v>
      </c>
      <c r="C5" s="179"/>
      <c r="D5" s="179"/>
      <c r="E5" s="121">
        <f>'第1聯'!J9</f>
        <v>0</v>
      </c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</row>
    <row r="6" spans="1:35" ht="27" customHeight="1">
      <c r="A6" s="64">
        <f>'第1聯'!A10</f>
        <v>0</v>
      </c>
      <c r="B6" s="180" t="s">
        <v>104</v>
      </c>
      <c r="C6" s="221"/>
      <c r="D6" s="212"/>
      <c r="E6" s="122" t="s">
        <v>105</v>
      </c>
      <c r="F6" s="157"/>
      <c r="G6" s="223">
        <f>'第1聯'!L10</f>
        <v>0</v>
      </c>
      <c r="H6" s="157"/>
      <c r="I6" s="157"/>
      <c r="J6" s="220" t="s">
        <v>112</v>
      </c>
      <c r="K6" s="221"/>
      <c r="L6" s="60">
        <f>'第1聯'!O10</f>
        <v>0</v>
      </c>
      <c r="M6" s="223" t="s">
        <v>110</v>
      </c>
      <c r="N6" s="157"/>
      <c r="O6" s="223">
        <f>'第1聯'!R10</f>
        <v>0</v>
      </c>
      <c r="P6" s="157"/>
      <c r="Q6" s="157"/>
      <c r="R6" s="39" t="s">
        <v>114</v>
      </c>
      <c r="S6" s="222" t="s">
        <v>113</v>
      </c>
      <c r="T6" s="221"/>
      <c r="U6" s="212"/>
      <c r="V6" s="122">
        <f>'第1聯'!U10</f>
        <v>0</v>
      </c>
      <c r="W6" s="157"/>
      <c r="X6" s="157"/>
      <c r="Y6" s="28" t="s">
        <v>90</v>
      </c>
      <c r="Z6" s="223">
        <f>'第1聯'!W10</f>
        <v>0</v>
      </c>
      <c r="AA6" s="157"/>
      <c r="AB6" s="157"/>
      <c r="AC6" s="28" t="s">
        <v>110</v>
      </c>
      <c r="AD6" s="223">
        <f>'第1聯'!Y10</f>
        <v>0</v>
      </c>
      <c r="AE6" s="157"/>
      <c r="AF6" s="157"/>
      <c r="AG6" s="60" t="s">
        <v>111</v>
      </c>
      <c r="AH6" s="28"/>
      <c r="AI6" s="46"/>
    </row>
    <row r="7" spans="1:35" ht="32.25" customHeight="1">
      <c r="A7" s="245">
        <f>'第1聯'!A12</f>
        <v>0</v>
      </c>
      <c r="B7" s="179" t="s">
        <v>12</v>
      </c>
      <c r="C7" s="179"/>
      <c r="D7" s="179"/>
      <c r="E7" s="179" t="s">
        <v>61</v>
      </c>
      <c r="F7" s="179"/>
      <c r="G7" s="179"/>
      <c r="H7" s="81">
        <f>'第1聯'!M12</f>
        <v>0</v>
      </c>
      <c r="I7" s="81"/>
      <c r="J7" s="81"/>
      <c r="K7" s="81"/>
      <c r="L7" s="81"/>
      <c r="M7" s="81"/>
      <c r="N7" s="81"/>
      <c r="O7" s="179" t="s">
        <v>62</v>
      </c>
      <c r="P7" s="179"/>
      <c r="Q7" s="179"/>
      <c r="R7" s="179"/>
      <c r="S7" s="179"/>
      <c r="T7" s="179"/>
      <c r="U7" s="179"/>
      <c r="V7" s="209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02"/>
    </row>
    <row r="8" spans="1:35" ht="27" customHeight="1">
      <c r="A8" s="245"/>
      <c r="B8" s="179" t="s">
        <v>22</v>
      </c>
      <c r="C8" s="179"/>
      <c r="D8" s="179"/>
      <c r="E8" s="246" t="s">
        <v>117</v>
      </c>
      <c r="F8" s="246"/>
      <c r="G8" s="246"/>
      <c r="H8" s="81"/>
      <c r="I8" s="81"/>
      <c r="J8" s="81"/>
      <c r="K8" s="81"/>
      <c r="L8" s="81"/>
      <c r="M8" s="81"/>
      <c r="N8" s="81"/>
      <c r="O8" s="239" t="s">
        <v>63</v>
      </c>
      <c r="P8" s="239"/>
      <c r="Q8" s="239"/>
      <c r="R8" s="239"/>
      <c r="S8" s="239"/>
      <c r="T8" s="239"/>
      <c r="U8" s="239"/>
      <c r="V8" s="239"/>
      <c r="W8" s="239"/>
      <c r="X8" s="240">
        <f>'第1聯'!P13</f>
        <v>0</v>
      </c>
      <c r="Y8" s="240"/>
      <c r="Z8" s="223" t="s">
        <v>64</v>
      </c>
      <c r="AA8" s="223"/>
      <c r="AB8" s="98">
        <f>'第1聯'!R13</f>
        <v>0</v>
      </c>
      <c r="AC8" s="98"/>
      <c r="AD8" s="241" t="s">
        <v>65</v>
      </c>
      <c r="AE8" s="241"/>
      <c r="AF8" s="241"/>
      <c r="AG8" s="241"/>
      <c r="AH8" s="241"/>
      <c r="AI8" s="241"/>
    </row>
    <row r="9" spans="1:35" ht="18" customHeight="1">
      <c r="A9" s="242">
        <f>'第1聯'!A20</f>
        <v>0</v>
      </c>
      <c r="B9" s="243" t="s">
        <v>29</v>
      </c>
      <c r="C9" s="243"/>
      <c r="D9" s="243"/>
      <c r="E9" s="213">
        <f>'第1聯'!M20</f>
        <v>0</v>
      </c>
      <c r="F9" s="97"/>
      <c r="G9" s="97"/>
      <c r="H9" s="97"/>
      <c r="I9" s="97"/>
      <c r="J9" s="97"/>
      <c r="K9" s="97"/>
      <c r="L9" s="97"/>
      <c r="M9" s="214"/>
      <c r="N9" s="215"/>
      <c r="O9" s="244" t="s">
        <v>66</v>
      </c>
      <c r="P9" s="244"/>
      <c r="Q9" s="244"/>
      <c r="R9" s="244"/>
      <c r="S9" s="228">
        <f>'第1聯'!M23</f>
        <v>0</v>
      </c>
      <c r="T9" s="228"/>
      <c r="U9" s="228"/>
      <c r="V9" s="228"/>
      <c r="W9" s="228"/>
      <c r="X9" s="228"/>
      <c r="Y9" s="230" t="s">
        <v>67</v>
      </c>
      <c r="Z9" s="231"/>
      <c r="AA9" s="231"/>
      <c r="AB9" s="231"/>
      <c r="AC9" s="232">
        <f>'第1聯'!M24</f>
        <v>0</v>
      </c>
      <c r="AD9" s="155"/>
      <c r="AE9" s="155"/>
      <c r="AF9" s="155"/>
      <c r="AG9" s="155"/>
      <c r="AH9" s="155"/>
      <c r="AI9" s="156"/>
    </row>
    <row r="10" spans="1:35" ht="46.5" customHeight="1">
      <c r="A10" s="242"/>
      <c r="B10" s="243"/>
      <c r="C10" s="243"/>
      <c r="D10" s="243"/>
      <c r="E10" s="216"/>
      <c r="F10" s="217"/>
      <c r="G10" s="217"/>
      <c r="H10" s="217"/>
      <c r="I10" s="217"/>
      <c r="J10" s="217"/>
      <c r="K10" s="217"/>
      <c r="L10" s="217"/>
      <c r="M10" s="218"/>
      <c r="N10" s="219"/>
      <c r="O10" s="244"/>
      <c r="P10" s="244"/>
      <c r="Q10" s="244"/>
      <c r="R10" s="244"/>
      <c r="S10" s="229"/>
      <c r="T10" s="229"/>
      <c r="U10" s="229"/>
      <c r="V10" s="229"/>
      <c r="W10" s="229"/>
      <c r="X10" s="229"/>
      <c r="Y10" s="231"/>
      <c r="Z10" s="231"/>
      <c r="AA10" s="231"/>
      <c r="AB10" s="231"/>
      <c r="AC10" s="233"/>
      <c r="AD10" s="139"/>
      <c r="AE10" s="139"/>
      <c r="AF10" s="139"/>
      <c r="AG10" s="139"/>
      <c r="AH10" s="139"/>
      <c r="AI10" s="140"/>
    </row>
    <row r="11" spans="1:35" ht="35.25" customHeight="1">
      <c r="A11" s="63">
        <f>'第1聯'!A14</f>
        <v>0</v>
      </c>
      <c r="B11" s="179" t="s">
        <v>5</v>
      </c>
      <c r="C11" s="179"/>
      <c r="D11" s="179"/>
      <c r="E11" s="179"/>
      <c r="F11" s="179"/>
      <c r="G11" s="225">
        <f>'第1聯'!M14</f>
        <v>0</v>
      </c>
      <c r="H11" s="225"/>
      <c r="I11" s="225"/>
      <c r="J11" s="225"/>
      <c r="K11" s="225"/>
      <c r="L11" s="18" t="s">
        <v>68</v>
      </c>
      <c r="M11" s="61">
        <f>'第1聯'!A15</f>
        <v>0</v>
      </c>
      <c r="N11" s="234" t="s">
        <v>69</v>
      </c>
      <c r="O11" s="234"/>
      <c r="P11" s="180" t="s">
        <v>70</v>
      </c>
      <c r="Q11" s="180"/>
      <c r="R11" s="180"/>
      <c r="S11" s="225">
        <f>'第1聯'!M15</f>
        <v>0</v>
      </c>
      <c r="T11" s="225"/>
      <c r="U11" s="225"/>
      <c r="V11" s="225"/>
      <c r="W11" s="225"/>
      <c r="X11" s="19" t="s">
        <v>68</v>
      </c>
      <c r="Y11" s="235" t="s">
        <v>71</v>
      </c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</row>
    <row r="12" spans="1:35" ht="29.25" customHeight="1">
      <c r="A12" s="63">
        <f>'第1聯'!A18</f>
        <v>0</v>
      </c>
      <c r="B12" s="179" t="s">
        <v>13</v>
      </c>
      <c r="C12" s="179"/>
      <c r="D12" s="179"/>
      <c r="E12" s="179"/>
      <c r="F12" s="179"/>
      <c r="G12" s="225">
        <f>'第1聯'!M18</f>
        <v>0</v>
      </c>
      <c r="H12" s="225"/>
      <c r="I12" s="225"/>
      <c r="J12" s="225"/>
      <c r="K12" s="225"/>
      <c r="L12" s="20" t="s">
        <v>26</v>
      </c>
      <c r="M12" s="62">
        <f>'第1聯'!A16</f>
        <v>0</v>
      </c>
      <c r="N12" s="234"/>
      <c r="O12" s="234"/>
      <c r="P12" s="179" t="s">
        <v>24</v>
      </c>
      <c r="Q12" s="179"/>
      <c r="R12" s="179"/>
      <c r="S12" s="226">
        <f>'第1聯'!M16</f>
        <v>0</v>
      </c>
      <c r="T12" s="226"/>
      <c r="U12" s="226"/>
      <c r="V12" s="226"/>
      <c r="W12" s="226"/>
      <c r="X12" s="19" t="s">
        <v>68</v>
      </c>
      <c r="Y12" s="236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</row>
    <row r="13" spans="1:35" ht="35.25" customHeight="1">
      <c r="A13" s="63">
        <f>'第1聯'!A19</f>
        <v>0</v>
      </c>
      <c r="B13" s="179" t="s">
        <v>6</v>
      </c>
      <c r="C13" s="179"/>
      <c r="D13" s="179"/>
      <c r="E13" s="179"/>
      <c r="F13" s="179"/>
      <c r="G13" s="225">
        <f>'第1聯'!M19</f>
        <v>0</v>
      </c>
      <c r="H13" s="225"/>
      <c r="I13" s="225"/>
      <c r="J13" s="225"/>
      <c r="K13" s="227" t="s">
        <v>72</v>
      </c>
      <c r="L13" s="227"/>
      <c r="M13" s="62">
        <f>'第1聯'!A17</f>
        <v>0</v>
      </c>
      <c r="N13" s="234"/>
      <c r="O13" s="234"/>
      <c r="P13" s="179" t="s">
        <v>73</v>
      </c>
      <c r="Q13" s="179"/>
      <c r="R13" s="179"/>
      <c r="S13" s="225">
        <f>SUM(S11:W12)</f>
        <v>0</v>
      </c>
      <c r="T13" s="225"/>
      <c r="U13" s="225"/>
      <c r="V13" s="225"/>
      <c r="W13" s="225"/>
      <c r="X13" s="19" t="s">
        <v>68</v>
      </c>
      <c r="Y13" s="237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</row>
    <row r="14" ht="13.5">
      <c r="AB14" s="15" t="s">
        <v>102</v>
      </c>
    </row>
    <row r="16" ht="30.75" customHeight="1"/>
    <row r="17" ht="17.25" customHeight="1"/>
    <row r="18" ht="17.25" customHeight="1"/>
    <row r="19" ht="17.25" customHeight="1"/>
    <row r="20" ht="18" customHeight="1"/>
    <row r="21" ht="18" customHeight="1"/>
    <row r="22" ht="18" customHeight="1"/>
    <row r="23" ht="14.25" customHeight="1"/>
    <row r="24" ht="14.25" customHeight="1"/>
    <row r="25" ht="14.25" customHeight="1"/>
    <row r="28" ht="30.75" customHeight="1"/>
    <row r="29" ht="17.25" customHeight="1"/>
    <row r="30" ht="17.25" customHeight="1"/>
    <row r="31" ht="17.25" customHeight="1"/>
    <row r="32" ht="18" customHeight="1"/>
    <row r="33" ht="18" customHeight="1"/>
    <row r="34" ht="18" customHeight="1"/>
    <row r="35" ht="14.25" customHeight="1"/>
    <row r="36" ht="14.25" customHeight="1"/>
    <row r="37" ht="14.25" customHeight="1"/>
    <row r="40" ht="30.75" customHeight="1"/>
    <row r="41" ht="17.25" customHeight="1"/>
    <row r="42" ht="17.25" customHeight="1"/>
    <row r="43" ht="17.25" customHeight="1"/>
    <row r="44" ht="18" customHeight="1"/>
    <row r="45" ht="18" customHeight="1"/>
    <row r="46" ht="18" customHeight="1"/>
    <row r="47" ht="14.25" customHeight="1"/>
    <row r="48" ht="14.25" customHeight="1"/>
    <row r="49" ht="14.25" customHeight="1"/>
  </sheetData>
  <sheetProtection selectLockedCells="1" selectUnlockedCells="1"/>
  <mergeCells count="64">
    <mergeCell ref="A1:AI2"/>
    <mergeCell ref="B3:C3"/>
    <mergeCell ref="D3:G3"/>
    <mergeCell ref="H3:I3"/>
    <mergeCell ref="J3:M3"/>
    <mergeCell ref="N3:O3"/>
    <mergeCell ref="P3:R3"/>
    <mergeCell ref="S3:X3"/>
    <mergeCell ref="Y3:Z3"/>
    <mergeCell ref="AA3:AI3"/>
    <mergeCell ref="E8:G8"/>
    <mergeCell ref="H8:N8"/>
    <mergeCell ref="B4:D4"/>
    <mergeCell ref="E4:R4"/>
    <mergeCell ref="S4:U4"/>
    <mergeCell ref="AA4:AB4"/>
    <mergeCell ref="A9:A10"/>
    <mergeCell ref="B9:D10"/>
    <mergeCell ref="O9:R10"/>
    <mergeCell ref="B5:D5"/>
    <mergeCell ref="E5:AI5"/>
    <mergeCell ref="A7:A8"/>
    <mergeCell ref="B7:D8"/>
    <mergeCell ref="E7:G7"/>
    <mergeCell ref="H7:N7"/>
    <mergeCell ref="O7:U7"/>
    <mergeCell ref="S11:W11"/>
    <mergeCell ref="Y11:Y13"/>
    <mergeCell ref="Z11:AI13"/>
    <mergeCell ref="O8:W8"/>
    <mergeCell ref="X8:Y8"/>
    <mergeCell ref="Z8:AA8"/>
    <mergeCell ref="AB8:AC8"/>
    <mergeCell ref="AD8:AI8"/>
    <mergeCell ref="B13:F13"/>
    <mergeCell ref="G13:J13"/>
    <mergeCell ref="K13:L13"/>
    <mergeCell ref="P13:R13"/>
    <mergeCell ref="S13:W13"/>
    <mergeCell ref="S9:X10"/>
    <mergeCell ref="B11:F11"/>
    <mergeCell ref="G11:K11"/>
    <mergeCell ref="N11:O13"/>
    <mergeCell ref="P11:R11"/>
    <mergeCell ref="B6:D6"/>
    <mergeCell ref="E6:F6"/>
    <mergeCell ref="G6:I6"/>
    <mergeCell ref="M6:N6"/>
    <mergeCell ref="V4:Z4"/>
    <mergeCell ref="B12:F12"/>
    <mergeCell ref="G12:K12"/>
    <mergeCell ref="P12:R12"/>
    <mergeCell ref="S12:W12"/>
    <mergeCell ref="Y9:AB10"/>
    <mergeCell ref="E9:N10"/>
    <mergeCell ref="AC4:AI4"/>
    <mergeCell ref="J6:K6"/>
    <mergeCell ref="S6:U6"/>
    <mergeCell ref="O6:Q6"/>
    <mergeCell ref="V6:X6"/>
    <mergeCell ref="Z6:AB6"/>
    <mergeCell ref="AD6:AF6"/>
    <mergeCell ref="AC9:AI10"/>
    <mergeCell ref="V7:AI7"/>
  </mergeCells>
  <conditionalFormatting sqref="M11:M13 A4:A13">
    <cfRule type="cellIs" priority="1" dxfId="5" operator="equal" stopIfTrue="1">
      <formula>0</formula>
    </cfRule>
  </conditionalFormatting>
  <printOptions/>
  <pageMargins left="0.5118055555555555" right="0.31527777777777777" top="0.7083333333333334" bottom="0.15763888888888888" header="0.5118055555555555" footer="0.511805555555555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陳科員慧玲</dc:creator>
  <cp:keywords/>
  <dc:description/>
  <cp:lastModifiedBy>陳玟雅</cp:lastModifiedBy>
  <cp:lastPrinted>2021-01-27T06:01:19Z</cp:lastPrinted>
  <dcterms:created xsi:type="dcterms:W3CDTF">2019-11-04T01:35:31Z</dcterms:created>
  <dcterms:modified xsi:type="dcterms:W3CDTF">2021-02-01T01:06:48Z</dcterms:modified>
  <cp:category/>
  <cp:version/>
  <cp:contentType/>
  <cp:contentStatus/>
</cp:coreProperties>
</file>